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POPOLAZIONE\ITALIANA\2019\"/>
    </mc:Choice>
  </mc:AlternateContent>
  <bookViews>
    <workbookView xWindow="120" yWindow="15" windowWidth="19050" windowHeight="11715" tabRatio="729" activeTab="1"/>
  </bookViews>
  <sheets>
    <sheet name="RIEP BILANCIO DEMO BO 2019" sheetId="9" r:id="rId1"/>
    <sheet name="TAV1 BILANCIO POP RES BO 2019" sheetId="1" r:id="rId2"/>
    <sheet name="TAV2 FAMIGLIE BO 2019" sheetId="7" r:id="rId3"/>
    <sheet name="TAV3 POP RES V% 19 18" sheetId="3" r:id="rId4"/>
    <sheet name="TAV4 GRAD COMUNI X AB 2019" sheetId="4" r:id="rId5"/>
  </sheets>
  <calcPr calcId="162913"/>
</workbook>
</file>

<file path=xl/sharedStrings.xml><?xml version="1.0" encoding="utf-8"?>
<sst xmlns="http://schemas.openxmlformats.org/spreadsheetml/2006/main" count="593" uniqueCount="124">
  <si>
    <t>Tavola 1. Bilancio demografico e popolazione residente per comune.</t>
  </si>
  <si>
    <r>
      <rPr>
        <b/>
        <sz val="12"/>
        <color rgb="FF0000FF"/>
        <rFont val="Calibri"/>
        <family val="2"/>
        <scheme val="minor"/>
      </rPr>
      <t xml:space="preserve">(segue) </t>
    </r>
    <r>
      <rPr>
        <b/>
        <sz val="16"/>
        <color rgb="FF0000FF"/>
        <rFont val="Calibri"/>
        <family val="2"/>
        <scheme val="minor"/>
      </rPr>
      <t>Tavola 1. Bilancio demografico e popolazione residente per comune.</t>
    </r>
  </si>
  <si>
    <t>Codice Comune</t>
  </si>
  <si>
    <t>COMUNE</t>
  </si>
  <si>
    <t xml:space="preserve">MOVIMENTO NATURALE </t>
  </si>
  <si>
    <t>PER TRASFERIMENTO DI RESIDENZA</t>
  </si>
  <si>
    <t>SALDO TOTALE</t>
  </si>
  <si>
    <t>Unità in più/meno dovute a variazioni territoriali</t>
  </si>
  <si>
    <t>NATI VIVI</t>
  </si>
  <si>
    <t>MORTI</t>
  </si>
  <si>
    <t>SALDO NATURALE</t>
  </si>
  <si>
    <t>ISCRITTI</t>
  </si>
  <si>
    <t>CANCELLATI</t>
  </si>
  <si>
    <t>TOTALE
ISCRITTI</t>
  </si>
  <si>
    <t>TOTALE
CANCELLATI</t>
  </si>
  <si>
    <t>DA ALTRI COMUNI</t>
  </si>
  <si>
    <t>DALL'ESTERO</t>
  </si>
  <si>
    <t>PER ALTRI COMUNI</t>
  </si>
  <si>
    <t>PER L'ESTERO</t>
  </si>
  <si>
    <t>M</t>
  </si>
  <si>
    <t>F</t>
  </si>
  <si>
    <t>TOT</t>
  </si>
  <si>
    <t>Anzola dell'Emilia</t>
  </si>
  <si>
    <t>Argelato</t>
  </si>
  <si>
    <t>Baricella</t>
  </si>
  <si>
    <t>Bentivoglio</t>
  </si>
  <si>
    <t>Bologna</t>
  </si>
  <si>
    <t>Borgo Tossignano</t>
  </si>
  <si>
    <t>Budrio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</si>
  <si>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</si>
  <si>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</si>
  <si>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</si>
  <si>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</si>
  <si>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</si>
  <si>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</si>
  <si>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</si>
  <si>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 di Bologna</t>
  </si>
  <si>
    <t>Castello d'Argile</t>
  </si>
  <si>
    <t>Castel Maggiore</t>
  </si>
  <si>
    <t>Castel San Pietro Terme</t>
  </si>
  <si>
    <t>Castenaso</t>
  </si>
  <si>
    <t>Castiglione dei Pepoli</t>
  </si>
  <si>
    <t>Crevalcore</t>
  </si>
  <si>
    <t>Dozza</t>
  </si>
  <si>
    <t>Fontanelice</t>
  </si>
  <si>
    <t>Gaggio Montano</t>
  </si>
  <si>
    <t>Galliera</t>
  </si>
  <si>
    <t>Granarolo dell'Emilia</t>
  </si>
  <si>
    <t>Grizzana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</si>
  <si>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</si>
  <si>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</si>
  <si>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</si>
  <si>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</si>
  <si>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</si>
  <si>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</si>
  <si>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</si>
  <si>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</si>
  <si>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</si>
  <si>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Monterenzio</t>
  </si>
  <si>
    <t>Monte San Pietro</t>
  </si>
  <si>
    <t>Monzuno</t>
  </si>
  <si>
    <t>Mordano</t>
  </si>
  <si>
    <t>Ozzano dell'Emilia</t>
  </si>
  <si>
    <t>Pianoro</t>
  </si>
  <si>
    <t>Pieve di Cento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</si>
  <si>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</si>
  <si>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</si>
  <si>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</si>
  <si>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</si>
  <si>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</si>
  <si>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</si>
  <si>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</si>
  <si>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</si>
  <si>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</si>
  <si>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</si>
  <si>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Valsamoggia</t>
  </si>
  <si>
    <t>Tavola 2. Famiglie e convivenze, superficie territoriale e densità di popolazione per comune.</t>
  </si>
  <si>
    <t>Numero di Famiglie</t>
  </si>
  <si>
    <t>Numero di Convivenze</t>
  </si>
  <si>
    <t>Numero medio componenti per famiglia</t>
  </si>
  <si>
    <t>Superficie territoriale (Kmq)</t>
  </si>
  <si>
    <t>Densità popolazione (Ab/ Kmq)</t>
  </si>
  <si>
    <t>Tavola 3. Popolazione residente per comune.</t>
  </si>
  <si>
    <t>Fonte: Istat; Elaborazione: Ufficio Statistica Camera di Commercio di Bologna</t>
  </si>
  <si>
    <t>Comune</t>
  </si>
  <si>
    <t xml:space="preserve">Tavola 4. Graduatoria della popolazione residente per comune. </t>
  </si>
  <si>
    <t xml:space="preserve">Fonte: Istat - Elaborazione: Ufficio Statistica Camera di Commercio di Bologna </t>
  </si>
  <si>
    <t>POS.</t>
  </si>
  <si>
    <t>ABITANTI</t>
  </si>
  <si>
    <t>DENSITÀ POPOLAZIONE</t>
  </si>
  <si>
    <t>POPOLAZIONE RESIDENTE</t>
  </si>
  <si>
    <t>Alto Reno Terme</t>
  </si>
  <si>
    <t>AREA METRO BOLOGNA</t>
  </si>
  <si>
    <t>PER ALTRI MOTIVI</t>
  </si>
  <si>
    <t>SALDO MIGRATORIO E PER ALTRI MOTIVI</t>
  </si>
  <si>
    <t>AREA METROPOLITANA BOLOGNA</t>
  </si>
  <si>
    <t>31.12.2018</t>
  </si>
  <si>
    <t>Riepilogo bilancio demografico</t>
  </si>
  <si>
    <t>Maschi</t>
  </si>
  <si>
    <t>Femmine</t>
  </si>
  <si>
    <t>TOTALE</t>
  </si>
  <si>
    <t>Nati</t>
  </si>
  <si>
    <t>Morti</t>
  </si>
  <si>
    <t>Saldo Naturale</t>
  </si>
  <si>
    <t>Iscritti da altri comuni</t>
  </si>
  <si>
    <t>Iscritti dall'estero</t>
  </si>
  <si>
    <t>Altri iscritti</t>
  </si>
  <si>
    <t>Cancellati per altri comuni</t>
  </si>
  <si>
    <t>Cancellati per l'estero</t>
  </si>
  <si>
    <t>Altri cancellati</t>
  </si>
  <si>
    <t>Saldo Migratorio e per altri motivi</t>
  </si>
  <si>
    <t>Popolazione residente in famiglia</t>
  </si>
  <si>
    <t>Popolazione residente in convivenza</t>
  </si>
  <si>
    <t>Numero medio di componenti per famiglia</t>
  </si>
  <si>
    <t>Totale iscritti</t>
  </si>
  <si>
    <t>Totale cancellati</t>
  </si>
  <si>
    <t>Area metropolitana di Bologna - Anno 2019 - Fonte: Istat; Elaborazione: Ufficio Statistica Camera di Commercio di Bologna</t>
  </si>
  <si>
    <t>POPOLAZIONE RESIDENTE
al 31.12.2019</t>
  </si>
  <si>
    <t>31.12.2019</t>
  </si>
  <si>
    <t>VARIAZIONE %
2019-2018</t>
  </si>
  <si>
    <t>Area metropolitana di Bologna.  Anni 2018 e 2019 e Variazione % 2019/2018</t>
  </si>
  <si>
    <t>Area metropolitana di Bologna. Anno 2019</t>
  </si>
  <si>
    <t>Popolazione al 1° gennaio 2019</t>
  </si>
  <si>
    <t>Popolazione al 31 dicembre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</si>
</sst>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"/>
    <numFmt numFmtId="165" formatCode="\+#,##0;\–#,##0;0"/>
    <numFmt numFmtId="166" formatCode="\+#,###;\-#,###;0"/>
    <numFmt numFmtId="167" formatCode="0.0"/>
    <numFmt numFmtId="168" formatCode="#,##0.0"/>
    <numFmt numFmtId="169" formatCode="\+0.0%;\-0.0%;0.0%"/>
  </numFmts>
  <fonts count="30" x14ac:knownFonts="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FF0000"/>
      <name val="Arial"/>
      <family val="2"/>
    </font>
    <font>
      <b/>
      <sz val="14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6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FF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43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 style="thin">
        <color rgb="FF0000FF"/>
      </bottom>
      <diagonal/>
    </border>
    <border>
      <left/>
      <right/>
      <top style="medium">
        <color rgb="FF0000FF"/>
      </top>
      <bottom style="thin">
        <color rgb="FF0000FF"/>
      </bottom>
      <diagonal/>
    </border>
    <border>
      <left/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medium">
        <color rgb="FF0000FF"/>
      </bottom>
      <diagonal/>
    </border>
    <border>
      <left/>
      <right/>
      <top style="thin">
        <color rgb="FF0000FF"/>
      </top>
      <bottom style="medium">
        <color rgb="FF0000FF"/>
      </bottom>
      <diagonal/>
    </border>
    <border>
      <left/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hair">
        <color rgb="FF0000FF"/>
      </bottom>
      <diagonal/>
    </border>
    <border>
      <left/>
      <right/>
      <top style="medium">
        <color rgb="FF0000FF"/>
      </top>
      <bottom style="hair">
        <color rgb="FF0000FF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 style="medium">
        <color rgb="FF0000FF"/>
      </right>
      <top style="medium">
        <color rgb="FF0000FF"/>
      </top>
      <bottom style="hair">
        <color rgb="FF0000FF"/>
      </bottom>
      <diagonal/>
    </border>
    <border>
      <left style="medium">
        <color rgb="FF0000FF"/>
      </left>
      <right/>
      <top style="hair">
        <color rgb="FF0000FF"/>
      </top>
      <bottom style="hair">
        <color rgb="FF0000FF"/>
      </bottom>
      <diagonal/>
    </border>
    <border>
      <left/>
      <right/>
      <top style="hair">
        <color rgb="FF0000FF"/>
      </top>
      <bottom style="hair">
        <color rgb="FF0000FF"/>
      </bottom>
      <diagonal/>
    </border>
    <border>
      <left/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/>
      <top style="hair">
        <color rgb="FF0000FF"/>
      </top>
      <bottom/>
      <diagonal/>
    </border>
    <border>
      <left/>
      <right/>
      <top style="hair">
        <color rgb="FF0000FF"/>
      </top>
      <bottom/>
      <diagonal/>
    </border>
    <border>
      <left/>
      <right style="medium">
        <color rgb="FF0000FF"/>
      </right>
      <top style="hair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/>
      <diagonal/>
    </border>
    <border>
      <left style="medium">
        <color rgb="FF0000FF"/>
      </left>
      <right/>
      <top style="hair">
        <color rgb="FF0000FF"/>
      </top>
      <bottom style="medium">
        <color rgb="FF0000FF"/>
      </bottom>
      <diagonal/>
    </border>
    <border>
      <left/>
      <right/>
      <top style="hair">
        <color rgb="FF0000FF"/>
      </top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 style="medium">
        <color rgb="FF0000FF"/>
      </left>
      <right/>
      <top/>
      <bottom style="hair">
        <color rgb="FF0000FF"/>
      </bottom>
      <diagonal/>
    </border>
    <border>
      <left/>
      <right/>
      <top/>
      <bottom style="hair">
        <color rgb="FF0000FF"/>
      </bottom>
      <diagonal/>
    </border>
    <border>
      <left/>
      <right style="medium">
        <color rgb="FF0000FF"/>
      </right>
      <top/>
      <bottom style="hair">
        <color rgb="FF0000FF"/>
      </bottom>
      <diagonal/>
    </border>
    <border>
      <left/>
      <right/>
      <top style="thin">
        <color rgb="FF0000FF"/>
      </top>
      <bottom/>
      <diagonal/>
    </border>
    <border>
      <left/>
      <right/>
      <top/>
      <bottom style="thin">
        <color rgb="FF0000FF"/>
      </bottom>
      <diagonal/>
    </border>
    <border>
      <left/>
      <right style="medium">
        <color rgb="FF0000FF"/>
      </right>
      <top style="thin">
        <color rgb="FF0000FF"/>
      </top>
      <bottom/>
      <diagonal/>
    </border>
    <border>
      <left/>
      <right style="medium">
        <color rgb="FF0000FF"/>
      </right>
      <top/>
      <bottom style="thin">
        <color rgb="FF0000FF"/>
      </bottom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/>
      <right style="medium">
        <color rgb="FF0000FF"/>
      </right>
      <top/>
      <bottom/>
      <diagonal/>
    </border>
    <border>
      <left/>
      <right/>
      <top style="hair">
        <color rgb="FF0000FF"/>
      </top>
      <bottom style="thin">
        <color rgb="FF0000FF"/>
      </bottom>
      <diagonal/>
    </border>
    <border>
      <left/>
      <right/>
      <top style="medium">
        <color rgb="FF0000FF"/>
      </top>
      <bottom style="thin">
        <color indexed="64"/>
      </bottom>
      <diagonal/>
    </border>
    <border>
      <left style="medium">
        <color rgb="FF0000FF"/>
      </left>
      <right/>
      <top style="hair">
        <color rgb="FF0000FF"/>
      </top>
      <bottom style="thin">
        <color rgb="FF0000FF"/>
      </bottom>
      <diagonal/>
    </border>
    <border>
      <left/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49">
    <xf numFmtId="0" fontId="0" fillId="0" borderId="0" xfId="0"/>
    <xf numFmtId="49" fontId="4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11" fillId="0" borderId="8" xfId="0" applyNumberFormat="1" applyFont="1" applyFill="1" applyBorder="1" applyAlignment="1">
      <alignment horizontal="right" wrapText="1"/>
    </xf>
    <xf numFmtId="49" fontId="6" fillId="0" borderId="8" xfId="0" applyNumberFormat="1" applyFont="1" applyFill="1" applyBorder="1" applyAlignment="1">
      <alignment horizontal="right" wrapText="1"/>
    </xf>
    <xf numFmtId="49" fontId="6" fillId="0" borderId="9" xfId="0" applyNumberFormat="1" applyFont="1" applyFill="1" applyBorder="1" applyAlignment="1">
      <alignment horizontal="right" wrapText="1"/>
    </xf>
    <xf numFmtId="49" fontId="11" fillId="0" borderId="9" xfId="0" applyNumberFormat="1" applyFont="1" applyFill="1" applyBorder="1" applyAlignment="1">
      <alignment horizontal="right" wrapText="1"/>
    </xf>
    <xf numFmtId="49" fontId="6" fillId="0" borderId="8" xfId="0" applyNumberFormat="1" applyFont="1" applyFill="1" applyBorder="1" applyAlignment="1">
      <alignment horizontal="right" wrapText="1" indent="1"/>
    </xf>
    <xf numFmtId="49" fontId="6" fillId="0" borderId="9" xfId="0" applyNumberFormat="1" applyFont="1" applyFill="1" applyBorder="1" applyAlignment="1">
      <alignment horizontal="right" wrapText="1" indent="1"/>
    </xf>
    <xf numFmtId="0" fontId="11" fillId="0" borderId="0" xfId="0" applyFont="1" applyFill="1" applyBorder="1"/>
    <xf numFmtId="164" fontId="12" fillId="0" borderId="10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3" fontId="12" fillId="0" borderId="11" xfId="0" applyNumberFormat="1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3" fontId="12" fillId="0" borderId="11" xfId="0" applyNumberFormat="1" applyFont="1" applyFill="1" applyBorder="1" applyAlignment="1">
      <alignment horizontal="right" vertical="center" indent="1"/>
    </xf>
    <xf numFmtId="3" fontId="12" fillId="0" borderId="11" xfId="0" applyNumberFormat="1" applyFont="1" applyFill="1" applyBorder="1" applyAlignment="1">
      <alignment horizontal="right" vertical="center"/>
    </xf>
    <xf numFmtId="3" fontId="12" fillId="0" borderId="13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vertical="center"/>
    </xf>
    <xf numFmtId="164" fontId="12" fillId="0" borderId="14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vertical="center"/>
    </xf>
    <xf numFmtId="3" fontId="12" fillId="0" borderId="15" xfId="0" applyNumberFormat="1" applyFont="1" applyFill="1" applyBorder="1" applyAlignment="1">
      <alignment vertical="center"/>
    </xf>
    <xf numFmtId="166" fontId="8" fillId="0" borderId="15" xfId="0" applyNumberFormat="1" applyFont="1" applyFill="1" applyBorder="1" applyAlignment="1">
      <alignment vertical="center"/>
    </xf>
    <xf numFmtId="166" fontId="8" fillId="0" borderId="16" xfId="0" applyNumberFormat="1" applyFont="1" applyFill="1" applyBorder="1" applyAlignment="1">
      <alignment vertical="center"/>
    </xf>
    <xf numFmtId="3" fontId="12" fillId="0" borderId="16" xfId="0" applyNumberFormat="1" applyFont="1" applyFill="1" applyBorder="1" applyAlignment="1">
      <alignment vertical="center"/>
    </xf>
    <xf numFmtId="3" fontId="12" fillId="0" borderId="15" xfId="0" applyNumberFormat="1" applyFont="1" applyFill="1" applyBorder="1" applyAlignment="1">
      <alignment horizontal="right" vertical="center" indent="1"/>
    </xf>
    <xf numFmtId="3" fontId="12" fillId="0" borderId="15" xfId="0" applyNumberFormat="1" applyFont="1" applyFill="1" applyBorder="1" applyAlignment="1">
      <alignment horizontal="right" vertical="center"/>
    </xf>
    <xf numFmtId="3" fontId="12" fillId="0" borderId="16" xfId="0" applyNumberFormat="1" applyFont="1" applyFill="1" applyBorder="1" applyAlignment="1">
      <alignment horizontal="right" vertical="center"/>
    </xf>
    <xf numFmtId="166" fontId="14" fillId="0" borderId="15" xfId="0" applyNumberFormat="1" applyFont="1" applyFill="1" applyBorder="1" applyAlignment="1">
      <alignment vertical="center"/>
    </xf>
    <xf numFmtId="164" fontId="12" fillId="0" borderId="17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vertical="center"/>
    </xf>
    <xf numFmtId="3" fontId="12" fillId="0" borderId="18" xfId="0" applyNumberFormat="1" applyFont="1" applyFill="1" applyBorder="1" applyAlignment="1">
      <alignment vertical="center"/>
    </xf>
    <xf numFmtId="166" fontId="8" fillId="0" borderId="18" xfId="0" applyNumberFormat="1" applyFont="1" applyFill="1" applyBorder="1" applyAlignment="1">
      <alignment vertical="center"/>
    </xf>
    <xf numFmtId="166" fontId="8" fillId="0" borderId="19" xfId="0" applyNumberFormat="1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0" borderId="18" xfId="0" applyNumberFormat="1" applyFont="1" applyFill="1" applyBorder="1" applyAlignment="1">
      <alignment horizontal="right" vertical="center" indent="1"/>
    </xf>
    <xf numFmtId="3" fontId="12" fillId="0" borderId="18" xfId="0" applyNumberFormat="1" applyFont="1" applyFill="1" applyBorder="1" applyAlignment="1">
      <alignment horizontal="right" vertical="center"/>
    </xf>
    <xf numFmtId="3" fontId="12" fillId="0" borderId="19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/>
    <xf numFmtId="0" fontId="17" fillId="0" borderId="0" xfId="0" applyFont="1" applyFill="1" applyBorder="1"/>
    <xf numFmtId="0" fontId="18" fillId="0" borderId="0" xfId="2" applyFont="1" applyFill="1"/>
    <xf numFmtId="0" fontId="16" fillId="0" borderId="0" xfId="0" applyFont="1" applyBorder="1"/>
    <xf numFmtId="0" fontId="17" fillId="0" borderId="0" xfId="0" applyFont="1" applyBorder="1"/>
    <xf numFmtId="164" fontId="21" fillId="0" borderId="28" xfId="0" applyNumberFormat="1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vertical="center"/>
    </xf>
    <xf numFmtId="3" fontId="21" fillId="0" borderId="29" xfId="0" applyNumberFormat="1" applyFont="1" applyFill="1" applyBorder="1" applyAlignment="1">
      <alignment horizontal="right" vertical="center" indent="1"/>
    </xf>
    <xf numFmtId="167" fontId="21" fillId="0" borderId="29" xfId="0" applyNumberFormat="1" applyFont="1" applyFill="1" applyBorder="1" applyAlignment="1">
      <alignment horizontal="center" vertical="center"/>
    </xf>
    <xf numFmtId="168" fontId="21" fillId="0" borderId="29" xfId="0" applyNumberFormat="1" applyFont="1" applyFill="1" applyBorder="1" applyAlignment="1">
      <alignment horizontal="right" vertical="center" indent="1"/>
    </xf>
    <xf numFmtId="168" fontId="21" fillId="0" borderId="30" xfId="0" applyNumberFormat="1" applyFont="1" applyFill="1" applyBorder="1" applyAlignment="1">
      <alignment horizontal="right" vertical="center" indent="1"/>
    </xf>
    <xf numFmtId="164" fontId="21" fillId="0" borderId="14" xfId="0" applyNumberFormat="1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vertical="center"/>
    </xf>
    <xf numFmtId="3" fontId="21" fillId="0" borderId="15" xfId="0" applyNumberFormat="1" applyFont="1" applyFill="1" applyBorder="1" applyAlignment="1">
      <alignment horizontal="right" vertical="center" indent="1"/>
    </xf>
    <xf numFmtId="167" fontId="21" fillId="0" borderId="15" xfId="0" applyNumberFormat="1" applyFont="1" applyFill="1" applyBorder="1" applyAlignment="1">
      <alignment horizontal="center" vertical="center"/>
    </xf>
    <xf numFmtId="168" fontId="21" fillId="0" borderId="15" xfId="0" applyNumberFormat="1" applyFont="1" applyFill="1" applyBorder="1" applyAlignment="1">
      <alignment horizontal="right" vertical="center" indent="1"/>
    </xf>
    <xf numFmtId="168" fontId="21" fillId="0" borderId="16" xfId="0" applyNumberFormat="1" applyFont="1" applyFill="1" applyBorder="1" applyAlignment="1">
      <alignment horizontal="right" vertical="center" indent="1"/>
    </xf>
    <xf numFmtId="164" fontId="21" fillId="0" borderId="17" xfId="0" applyNumberFormat="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vertical="center"/>
    </xf>
    <xf numFmtId="3" fontId="21" fillId="0" borderId="18" xfId="0" applyNumberFormat="1" applyFont="1" applyFill="1" applyBorder="1" applyAlignment="1">
      <alignment horizontal="right" vertical="center" indent="1"/>
    </xf>
    <xf numFmtId="167" fontId="21" fillId="0" borderId="18" xfId="0" applyNumberFormat="1" applyFont="1" applyFill="1" applyBorder="1" applyAlignment="1">
      <alignment horizontal="center" vertical="center"/>
    </xf>
    <xf numFmtId="168" fontId="21" fillId="0" borderId="18" xfId="0" applyNumberFormat="1" applyFont="1" applyFill="1" applyBorder="1" applyAlignment="1">
      <alignment horizontal="right" vertical="center" indent="1"/>
    </xf>
    <xf numFmtId="168" fontId="21" fillId="0" borderId="19" xfId="0" applyNumberFormat="1" applyFont="1" applyFill="1" applyBorder="1" applyAlignment="1">
      <alignment horizontal="right" vertical="center" inden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2" fillId="0" borderId="0" xfId="0" applyFont="1" applyAlignment="1">
      <alignment vertical="center"/>
    </xf>
    <xf numFmtId="49" fontId="20" fillId="0" borderId="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21" fillId="0" borderId="28" xfId="0" applyNumberFormat="1" applyFont="1" applyBorder="1" applyAlignment="1">
      <alignment horizontal="center" vertical="center"/>
    </xf>
    <xf numFmtId="0" fontId="21" fillId="0" borderId="29" xfId="0" applyFont="1" applyBorder="1" applyAlignment="1">
      <alignment vertical="center"/>
    </xf>
    <xf numFmtId="3" fontId="21" fillId="0" borderId="29" xfId="0" applyNumberFormat="1" applyFont="1" applyBorder="1" applyAlignment="1">
      <alignment vertical="center"/>
    </xf>
    <xf numFmtId="3" fontId="10" fillId="0" borderId="29" xfId="0" applyNumberFormat="1" applyFont="1" applyBorder="1" applyAlignment="1">
      <alignment vertical="center"/>
    </xf>
    <xf numFmtId="164" fontId="21" fillId="0" borderId="14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vertical="center"/>
    </xf>
    <xf numFmtId="3" fontId="21" fillId="0" borderId="15" xfId="0" applyNumberFormat="1" applyFont="1" applyBorder="1" applyAlignment="1">
      <alignment vertical="center"/>
    </xf>
    <xf numFmtId="3" fontId="10" fillId="0" borderId="15" xfId="0" applyNumberFormat="1" applyFont="1" applyBorder="1" applyAlignment="1">
      <alignment vertical="center"/>
    </xf>
    <xf numFmtId="3" fontId="21" fillId="0" borderId="15" xfId="0" applyNumberFormat="1" applyFont="1" applyFill="1" applyBorder="1" applyAlignment="1">
      <alignment vertical="center"/>
    </xf>
    <xf numFmtId="3" fontId="10" fillId="0" borderId="15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64" fontId="21" fillId="0" borderId="17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vertical="center"/>
    </xf>
    <xf numFmtId="3" fontId="21" fillId="0" borderId="18" xfId="0" applyNumberFormat="1" applyFont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12" fillId="0" borderId="0" xfId="0" applyFont="1" applyBorder="1"/>
    <xf numFmtId="3" fontId="8" fillId="0" borderId="0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24" fillId="0" borderId="0" xfId="0" applyFont="1"/>
    <xf numFmtId="0" fontId="19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horizontal="right" vertical="center" indent="1"/>
    </xf>
    <xf numFmtId="0" fontId="9" fillId="0" borderId="22" xfId="0" applyFont="1" applyBorder="1" applyAlignment="1">
      <alignment horizontal="right" vertical="center" indent="1"/>
    </xf>
    <xf numFmtId="0" fontId="9" fillId="0" borderId="0" xfId="0" applyFont="1" applyAlignment="1">
      <alignment vertical="center"/>
    </xf>
    <xf numFmtId="0" fontId="26" fillId="0" borderId="28" xfId="0" applyFont="1" applyFill="1" applyBorder="1" applyAlignment="1">
      <alignment vertical="center"/>
    </xf>
    <xf numFmtId="3" fontId="26" fillId="0" borderId="29" xfId="0" applyNumberFormat="1" applyFont="1" applyFill="1" applyBorder="1" applyAlignment="1">
      <alignment horizontal="right" vertical="center" indent="1"/>
    </xf>
    <xf numFmtId="168" fontId="26" fillId="0" borderId="30" xfId="0" applyNumberFormat="1" applyFont="1" applyFill="1" applyBorder="1" applyAlignment="1">
      <alignment horizontal="right" vertical="center" indent="1"/>
    </xf>
    <xf numFmtId="0" fontId="26" fillId="0" borderId="0" xfId="0" applyFont="1" applyAlignment="1">
      <alignment vertical="center"/>
    </xf>
    <xf numFmtId="0" fontId="26" fillId="0" borderId="14" xfId="0" applyFont="1" applyBorder="1" applyAlignment="1">
      <alignment vertical="center"/>
    </xf>
    <xf numFmtId="3" fontId="26" fillId="0" borderId="15" xfId="0" applyNumberFormat="1" applyFont="1" applyFill="1" applyBorder="1" applyAlignment="1">
      <alignment horizontal="right" vertical="center" indent="1"/>
    </xf>
    <xf numFmtId="168" fontId="26" fillId="0" borderId="16" xfId="0" applyNumberFormat="1" applyFont="1" applyFill="1" applyBorder="1" applyAlignment="1">
      <alignment horizontal="right" vertical="center" indent="1"/>
    </xf>
    <xf numFmtId="0" fontId="26" fillId="0" borderId="24" xfId="0" applyFont="1" applyBorder="1" applyAlignment="1">
      <alignment vertical="center"/>
    </xf>
    <xf numFmtId="3" fontId="26" fillId="0" borderId="25" xfId="0" applyNumberFormat="1" applyFont="1" applyFill="1" applyBorder="1" applyAlignment="1">
      <alignment horizontal="right" vertical="center" indent="1"/>
    </xf>
    <xf numFmtId="168" fontId="26" fillId="0" borderId="27" xfId="0" applyNumberFormat="1" applyFont="1" applyFill="1" applyBorder="1" applyAlignment="1">
      <alignment horizontal="right" vertical="center" indent="1"/>
    </xf>
    <xf numFmtId="3" fontId="18" fillId="0" borderId="0" xfId="2" applyNumberFormat="1" applyFont="1" applyFill="1"/>
    <xf numFmtId="3" fontId="4" fillId="0" borderId="21" xfId="0" applyNumberFormat="1" applyFont="1" applyBorder="1" applyAlignment="1">
      <alignment vertical="center"/>
    </xf>
    <xf numFmtId="3" fontId="4" fillId="0" borderId="21" xfId="0" applyNumberFormat="1" applyFont="1" applyFill="1" applyBorder="1" applyAlignment="1">
      <alignment vertical="center"/>
    </xf>
    <xf numFmtId="166" fontId="4" fillId="0" borderId="21" xfId="0" applyNumberFormat="1" applyFont="1" applyFill="1" applyBorder="1" applyAlignment="1">
      <alignment vertical="center"/>
    </xf>
    <xf numFmtId="166" fontId="4" fillId="0" borderId="22" xfId="0" applyNumberFormat="1" applyFont="1" applyFill="1" applyBorder="1" applyAlignment="1">
      <alignment vertical="center"/>
    </xf>
    <xf numFmtId="3" fontId="4" fillId="0" borderId="21" xfId="0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vertical="center"/>
    </xf>
    <xf numFmtId="167" fontId="27" fillId="0" borderId="0" xfId="0" applyNumberFormat="1" applyFont="1" applyFill="1" applyBorder="1" applyAlignment="1">
      <alignment vertical="center"/>
    </xf>
    <xf numFmtId="3" fontId="19" fillId="0" borderId="21" xfId="0" applyNumberFormat="1" applyFont="1" applyFill="1" applyBorder="1" applyAlignment="1">
      <alignment horizontal="right" vertical="center" indent="1"/>
    </xf>
    <xf numFmtId="167" fontId="19" fillId="0" borderId="21" xfId="0" applyNumberFormat="1" applyFont="1" applyFill="1" applyBorder="1" applyAlignment="1">
      <alignment horizontal="center" vertical="center"/>
    </xf>
    <xf numFmtId="168" fontId="19" fillId="0" borderId="21" xfId="0" applyNumberFormat="1" applyFont="1" applyFill="1" applyBorder="1" applyAlignment="1">
      <alignment horizontal="right" vertical="center" indent="1"/>
    </xf>
    <xf numFmtId="168" fontId="19" fillId="0" borderId="22" xfId="0" applyNumberFormat="1" applyFont="1" applyFill="1" applyBorder="1" applyAlignment="1">
      <alignment horizontal="right" vertical="center" inden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69" fontId="21" fillId="0" borderId="29" xfId="0" applyNumberFormat="1" applyFont="1" applyFill="1" applyBorder="1" applyAlignment="1">
      <alignment horizontal="center" vertical="center"/>
    </xf>
    <xf numFmtId="169" fontId="10" fillId="0" borderId="30" xfId="0" applyNumberFormat="1" applyFont="1" applyFill="1" applyBorder="1" applyAlignment="1">
      <alignment horizontal="center" vertical="center"/>
    </xf>
    <xf numFmtId="169" fontId="21" fillId="0" borderId="15" xfId="0" applyNumberFormat="1" applyFont="1" applyFill="1" applyBorder="1" applyAlignment="1">
      <alignment horizontal="center" vertical="center"/>
    </xf>
    <xf numFmtId="169" fontId="10" fillId="0" borderId="16" xfId="0" applyNumberFormat="1" applyFont="1" applyFill="1" applyBorder="1" applyAlignment="1">
      <alignment horizontal="center" vertical="center"/>
    </xf>
    <xf numFmtId="169" fontId="21" fillId="0" borderId="18" xfId="0" applyNumberFormat="1" applyFont="1" applyFill="1" applyBorder="1" applyAlignment="1">
      <alignment horizontal="center" vertical="center"/>
    </xf>
    <xf numFmtId="169" fontId="10" fillId="0" borderId="19" xfId="0" applyNumberFormat="1" applyFont="1" applyFill="1" applyBorder="1" applyAlignment="1">
      <alignment horizontal="center" vertical="center"/>
    </xf>
    <xf numFmtId="169" fontId="15" fillId="0" borderId="21" xfId="0" applyNumberFormat="1" applyFont="1" applyFill="1" applyBorder="1" applyAlignment="1">
      <alignment horizontal="center" vertical="center"/>
    </xf>
    <xf numFmtId="169" fontId="15" fillId="0" borderId="22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left" vertical="center" indent="1"/>
    </xf>
    <xf numFmtId="0" fontId="26" fillId="0" borderId="29" xfId="0" applyFont="1" applyFill="1" applyBorder="1" applyAlignment="1">
      <alignment horizontal="left" vertical="center" indent="1"/>
    </xf>
    <xf numFmtId="0" fontId="26" fillId="0" borderId="15" xfId="0" applyFont="1" applyFill="1" applyBorder="1" applyAlignment="1">
      <alignment horizontal="left" vertical="center" indent="1"/>
    </xf>
    <xf numFmtId="0" fontId="26" fillId="0" borderId="25" xfId="0" applyFont="1" applyFill="1" applyBorder="1" applyAlignment="1">
      <alignment horizontal="left" vertical="center" indent="1"/>
    </xf>
    <xf numFmtId="3" fontId="9" fillId="0" borderId="37" xfId="0" applyNumberFormat="1" applyFont="1" applyFill="1" applyBorder="1" applyAlignment="1">
      <alignment horizontal="right" vertical="center" indent="1"/>
    </xf>
    <xf numFmtId="3" fontId="26" fillId="0" borderId="2" xfId="0" applyNumberFormat="1" applyFont="1" applyFill="1" applyBorder="1" applyAlignment="1">
      <alignment horizontal="right" vertical="center" indent="1"/>
    </xf>
    <xf numFmtId="3" fontId="26" fillId="0" borderId="5" xfId="0" applyNumberFormat="1" applyFont="1" applyFill="1" applyBorder="1" applyAlignment="1">
      <alignment horizontal="right" vertical="center" indent="1"/>
    </xf>
    <xf numFmtId="3" fontId="26" fillId="0" borderId="38" xfId="0" applyNumberFormat="1" applyFont="1" applyFill="1" applyBorder="1" applyAlignment="1">
      <alignment horizontal="right" vertical="center" indent="1"/>
    </xf>
    <xf numFmtId="0" fontId="28" fillId="0" borderId="0" xfId="0" applyFont="1" applyAlignment="1">
      <alignment vertical="center"/>
    </xf>
    <xf numFmtId="166" fontId="7" fillId="0" borderId="25" xfId="0" applyNumberFormat="1" applyFont="1" applyFill="1" applyBorder="1" applyAlignment="1">
      <alignment horizontal="right" vertical="center" indent="1"/>
    </xf>
    <xf numFmtId="166" fontId="7" fillId="0" borderId="26" xfId="0" applyNumberFormat="1" applyFont="1" applyFill="1" applyBorder="1" applyAlignment="1">
      <alignment horizontal="right" vertical="center" indent="1"/>
    </xf>
    <xf numFmtId="0" fontId="9" fillId="0" borderId="20" xfId="0" applyFont="1" applyBorder="1" applyAlignment="1">
      <alignment horizontal="left" vertical="center" indent="1"/>
    </xf>
    <xf numFmtId="0" fontId="26" fillId="0" borderId="28" xfId="0" applyFont="1" applyFill="1" applyBorder="1" applyAlignment="1">
      <alignment horizontal="left" vertical="center" indent="1"/>
    </xf>
    <xf numFmtId="3" fontId="26" fillId="0" borderId="30" xfId="0" applyNumberFormat="1" applyFont="1" applyFill="1" applyBorder="1" applyAlignment="1">
      <alignment horizontal="right" vertical="center" indent="1"/>
    </xf>
    <xf numFmtId="0" fontId="26" fillId="0" borderId="14" xfId="0" applyFont="1" applyFill="1" applyBorder="1" applyAlignment="1">
      <alignment horizontal="left" vertical="center" indent="1"/>
    </xf>
    <xf numFmtId="3" fontId="26" fillId="0" borderId="16" xfId="0" applyNumberFormat="1" applyFont="1" applyFill="1" applyBorder="1" applyAlignment="1">
      <alignment horizontal="right" vertical="center" indent="1"/>
    </xf>
    <xf numFmtId="166" fontId="7" fillId="0" borderId="27" xfId="0" applyNumberFormat="1" applyFont="1" applyFill="1" applyBorder="1" applyAlignment="1">
      <alignment horizontal="right" vertical="center" indent="1"/>
    </xf>
    <xf numFmtId="0" fontId="9" fillId="0" borderId="39" xfId="0" applyFont="1" applyFill="1" applyBorder="1" applyAlignment="1">
      <alignment horizontal="left" vertical="center" indent="1"/>
    </xf>
    <xf numFmtId="3" fontId="9" fillId="0" borderId="40" xfId="0" applyNumberFormat="1" applyFont="1" applyFill="1" applyBorder="1" applyAlignment="1">
      <alignment horizontal="right" vertical="center" indent="1"/>
    </xf>
    <xf numFmtId="3" fontId="26" fillId="0" borderId="41" xfId="0" applyNumberFormat="1" applyFont="1" applyFill="1" applyBorder="1" applyAlignment="1">
      <alignment horizontal="right" vertical="center" indent="1"/>
    </xf>
    <xf numFmtId="166" fontId="7" fillId="0" borderId="42" xfId="0" applyNumberFormat="1" applyFont="1" applyFill="1" applyBorder="1" applyAlignment="1">
      <alignment horizontal="right" vertical="center" indent="1"/>
    </xf>
    <xf numFmtId="0" fontId="26" fillId="0" borderId="1" xfId="0" applyFont="1" applyFill="1" applyBorder="1" applyAlignment="1">
      <alignment horizontal="left" vertical="center" indent="1"/>
    </xf>
    <xf numFmtId="3" fontId="26" fillId="0" borderId="3" xfId="0" applyNumberFormat="1" applyFont="1" applyFill="1" applyBorder="1" applyAlignment="1">
      <alignment horizontal="right" vertical="center" indent="1"/>
    </xf>
    <xf numFmtId="0" fontId="26" fillId="0" borderId="4" xfId="0" applyFont="1" applyFill="1" applyBorder="1" applyAlignment="1">
      <alignment horizontal="left" vertical="center" indent="1"/>
    </xf>
    <xf numFmtId="3" fontId="26" fillId="0" borderId="6" xfId="0" applyNumberFormat="1" applyFont="1" applyFill="1" applyBorder="1" applyAlignment="1">
      <alignment horizontal="right" vertical="center" indent="1"/>
    </xf>
    <xf numFmtId="0" fontId="26" fillId="0" borderId="7" xfId="0" applyFont="1" applyFill="1" applyBorder="1" applyAlignment="1">
      <alignment horizontal="left" vertical="center" indent="1"/>
    </xf>
    <xf numFmtId="169" fontId="10" fillId="0" borderId="15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textRotation="90" wrapText="1"/>
    </xf>
    <xf numFmtId="0" fontId="6" fillId="0" borderId="7" xfId="0" applyFont="1" applyFill="1" applyBorder="1" applyAlignment="1">
      <alignment horizontal="center" vertical="center" textRotation="90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20" fillId="0" borderId="26" xfId="0" applyNumberFormat="1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24" xfId="0" applyFont="1" applyFill="1" applyBorder="1" applyAlignment="1">
      <alignment horizontal="center" vertical="center" textRotation="90" wrapText="1"/>
    </xf>
    <xf numFmtId="49" fontId="7" fillId="0" borderId="11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right" vertical="center" wrapText="1" indent="1"/>
    </xf>
    <xf numFmtId="49" fontId="10" fillId="0" borderId="0" xfId="0" applyNumberFormat="1" applyFont="1" applyFill="1" applyBorder="1" applyAlignment="1">
      <alignment horizontal="right" vertical="center" wrapText="1" indent="1"/>
    </xf>
    <xf numFmtId="49" fontId="10" fillId="0" borderId="26" xfId="0" applyNumberFormat="1" applyFont="1" applyFill="1" applyBorder="1" applyAlignment="1">
      <alignment horizontal="right" vertical="center" wrapText="1" inden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right" vertical="center" wrapText="1" indent="1"/>
    </xf>
    <xf numFmtId="0" fontId="10" fillId="0" borderId="15" xfId="0" applyFont="1" applyFill="1" applyBorder="1" applyAlignment="1">
      <alignment horizontal="right" vertical="center" wrapText="1" indent="1"/>
    </xf>
    <xf numFmtId="0" fontId="10" fillId="0" borderId="25" xfId="0" applyFont="1" applyFill="1" applyBorder="1" applyAlignment="1">
      <alignment horizontal="right" vertical="center" wrapText="1" indent="1"/>
    </xf>
    <xf numFmtId="0" fontId="10" fillId="0" borderId="13" xfId="0" applyFont="1" applyFill="1" applyBorder="1" applyAlignment="1">
      <alignment horizontal="right" vertical="center" wrapText="1" indent="1"/>
    </xf>
    <xf numFmtId="0" fontId="10" fillId="0" borderId="16" xfId="0" applyFont="1" applyFill="1" applyBorder="1" applyAlignment="1">
      <alignment horizontal="right" vertical="center" wrapText="1" indent="1"/>
    </xf>
    <xf numFmtId="0" fontId="10" fillId="0" borderId="27" xfId="0" applyFont="1" applyFill="1" applyBorder="1" applyAlignment="1">
      <alignment horizontal="right" vertical="center" wrapText="1" indent="1"/>
    </xf>
    <xf numFmtId="0" fontId="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8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8" fontId="26" fillId="0" borderId="8" xfId="0" applyNumberFormat="1" applyFont="1" applyFill="1" applyBorder="1" applyAlignment="1">
      <alignment horizontal="center" vertical="center"/>
    </xf>
    <xf numFmtId="168" fontId="26" fillId="0" borderId="9" xfId="0" applyNumberFormat="1" applyFont="1" applyFill="1" applyBorder="1" applyAlignment="1">
      <alignment horizontal="center" vertical="center"/>
    </xf>
    <xf numFmtId="3" fontId="26" fillId="0" borderId="5" xfId="0" applyNumberFormat="1" applyFont="1" applyFill="1" applyBorder="1" applyAlignment="1">
      <alignment horizontal="center" vertical="center"/>
    </xf>
    <xf numFmtId="3" fontId="26" fillId="0" borderId="6" xfId="0" applyNumberFormat="1" applyFont="1" applyFill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165" fontId="13" fillId="0" borderId="12" xfId="1" applyNumberFormat="1" applyFont="1" applyFill="1" applyBorder="1" applyAlignment="1">
      <alignment horizontal="right" vertical="center"/>
    </xf>
    <xf numFmtId="166" fontId="14" fillId="0" borderId="11" xfId="0" applyNumberFormat="1" applyFont="1" applyFill="1" applyBorder="1" applyAlignment="1">
      <alignment vertical="center"/>
    </xf>
    <xf numFmtId="166" fontId="8" fillId="0" borderId="13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3" fontId="4" fillId="0" borderId="21" xfId="0" applyNumberFormat="1" applyFont="1" applyFill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 vertical="center"/>
    </xf>
    <xf numFmtId="0" fontId="16" fillId="0" borderId="0" xfId="0" applyFont="1" applyFill="1"/>
    <xf numFmtId="0" fontId="1" fillId="0" borderId="0" xfId="2" applyFill="1"/>
    <xf numFmtId="0" fontId="19" fillId="0" borderId="20" xfId="0" applyFont="1" applyFill="1" applyBorder="1" applyAlignment="1">
      <alignment horizontal="left" vertical="center" indent="1"/>
    </xf>
    <xf numFmtId="3" fontId="19" fillId="0" borderId="22" xfId="0" applyNumberFormat="1" applyFont="1" applyFill="1" applyBorder="1" applyAlignment="1">
      <alignment horizontal="right" vertical="center" indent="1"/>
    </xf>
    <xf numFmtId="0" fontId="19" fillId="0" borderId="24" xfId="0" applyFont="1" applyFill="1" applyBorder="1" applyAlignment="1">
      <alignment horizontal="left" vertical="center" indent="1"/>
    </xf>
    <xf numFmtId="0" fontId="19" fillId="0" borderId="7" xfId="0" applyFont="1" applyFill="1" applyBorder="1" applyAlignment="1">
      <alignment horizontal="left" vertical="center" indent="1"/>
    </xf>
    <xf numFmtId="0" fontId="29" fillId="2" borderId="20" xfId="0" applyFont="1" applyFill="1" applyBorder="1" applyAlignment="1">
      <alignment horizontal="left" vertical="center" indent="1"/>
    </xf>
    <xf numFmtId="3" fontId="29" fillId="2" borderId="21" xfId="0" applyNumberFormat="1" applyFont="1" applyFill="1" applyBorder="1" applyAlignment="1">
      <alignment horizontal="right" vertical="center" indent="1"/>
    </xf>
    <xf numFmtId="3" fontId="29" fillId="2" borderId="22" xfId="0" applyNumberFormat="1" applyFont="1" applyFill="1" applyBorder="1" applyAlignment="1">
      <alignment horizontal="right" vertical="center" indent="1"/>
    </xf>
  </cellXfs>
  <cellStyles count="3">
    <cellStyle name="Normale" xfId="0" builtinId="0"/>
    <cellStyle name="Normale 2" xfId="2"/>
    <cellStyle name="Normale 3" xfId="1"/>
  </cellStyles>
  <dxfs count="10"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color rgb="FF008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workbookViewId="0">
      <selection activeCell="H20" sqref="H20"/>
    </sheetView>
  </sheetViews>
  <sheetFormatPr defaultRowHeight="12.75" x14ac:dyDescent="0.2"/>
  <cols>
    <col min="1" max="1" width="47.28515625" style="87" customWidth="1"/>
    <col min="2" max="4" width="16.7109375" style="87" customWidth="1"/>
    <col min="5" max="16384" width="9.140625" style="90"/>
  </cols>
  <sheetData>
    <row r="1" spans="1:4" s="92" customFormat="1" ht="20.100000000000001" customHeight="1" x14ac:dyDescent="0.2">
      <c r="A1" s="223" t="s">
        <v>97</v>
      </c>
      <c r="B1" s="223"/>
      <c r="C1" s="223"/>
      <c r="D1" s="223"/>
    </row>
    <row r="2" spans="1:4" s="92" customFormat="1" ht="20.100000000000001" customHeight="1" x14ac:dyDescent="0.2">
      <c r="A2" s="224" t="s">
        <v>121</v>
      </c>
      <c r="B2" s="224"/>
      <c r="C2" s="224"/>
      <c r="D2" s="224"/>
    </row>
    <row r="3" spans="1:4" s="95" customFormat="1" ht="20.100000000000001" customHeight="1" thickBot="1" x14ac:dyDescent="0.25">
      <c r="A3" s="229" t="s">
        <v>86</v>
      </c>
      <c r="B3" s="229"/>
      <c r="C3" s="229"/>
      <c r="D3" s="229"/>
    </row>
    <row r="4" spans="1:4" s="99" customFormat="1" ht="20.100000000000001" customHeight="1" thickBot="1" x14ac:dyDescent="0.25">
      <c r="A4" s="143"/>
      <c r="B4" s="97" t="s">
        <v>98</v>
      </c>
      <c r="C4" s="97" t="s">
        <v>99</v>
      </c>
      <c r="D4" s="98" t="s">
        <v>100</v>
      </c>
    </row>
    <row r="5" spans="1:4" s="140" customFormat="1" ht="24.95" customHeight="1" thickBot="1" x14ac:dyDescent="0.25">
      <c r="A5" s="242" t="s">
        <v>122</v>
      </c>
      <c r="B5" s="118">
        <v>489515</v>
      </c>
      <c r="C5" s="118">
        <v>525545</v>
      </c>
      <c r="D5" s="243">
        <v>1015060</v>
      </c>
    </row>
    <row r="6" spans="1:4" s="103" customFormat="1" ht="20.100000000000001" customHeight="1" x14ac:dyDescent="0.2">
      <c r="A6" s="144" t="s">
        <v>101</v>
      </c>
      <c r="B6" s="101">
        <v>3625</v>
      </c>
      <c r="C6" s="101">
        <v>3519</v>
      </c>
      <c r="D6" s="145">
        <v>7144</v>
      </c>
    </row>
    <row r="7" spans="1:4" s="103" customFormat="1" ht="20.100000000000001" customHeight="1" x14ac:dyDescent="0.2">
      <c r="A7" s="146" t="s">
        <v>102</v>
      </c>
      <c r="B7" s="105">
        <v>5358</v>
      </c>
      <c r="C7" s="105">
        <v>6253</v>
      </c>
      <c r="D7" s="147">
        <v>11611</v>
      </c>
    </row>
    <row r="8" spans="1:4" s="140" customFormat="1" ht="20.100000000000001" customHeight="1" thickBot="1" x14ac:dyDescent="0.25">
      <c r="A8" s="244" t="s">
        <v>103</v>
      </c>
      <c r="B8" s="141">
        <v>-1733</v>
      </c>
      <c r="C8" s="141">
        <v>-2734</v>
      </c>
      <c r="D8" s="148">
        <v>-4467</v>
      </c>
    </row>
    <row r="9" spans="1:4" s="103" customFormat="1" ht="20.100000000000001" customHeight="1" x14ac:dyDescent="0.2">
      <c r="A9" s="144" t="s">
        <v>104</v>
      </c>
      <c r="B9" s="101">
        <v>18344</v>
      </c>
      <c r="C9" s="101">
        <v>17756</v>
      </c>
      <c r="D9" s="145">
        <v>36100</v>
      </c>
    </row>
    <row r="10" spans="1:4" s="103" customFormat="1" ht="20.100000000000001" customHeight="1" x14ac:dyDescent="0.2">
      <c r="A10" s="146" t="s">
        <v>105</v>
      </c>
      <c r="B10" s="105">
        <v>3673</v>
      </c>
      <c r="C10" s="105">
        <v>3973</v>
      </c>
      <c r="D10" s="147">
        <v>7646</v>
      </c>
    </row>
    <row r="11" spans="1:4" s="103" customFormat="1" ht="20.100000000000001" customHeight="1" x14ac:dyDescent="0.2">
      <c r="A11" s="146" t="s">
        <v>106</v>
      </c>
      <c r="B11" s="105">
        <v>986</v>
      </c>
      <c r="C11" s="105">
        <v>552</v>
      </c>
      <c r="D11" s="147">
        <v>1538</v>
      </c>
    </row>
    <row r="12" spans="1:4" s="103" customFormat="1" ht="20.100000000000001" customHeight="1" x14ac:dyDescent="0.2">
      <c r="A12" s="149" t="s">
        <v>114</v>
      </c>
      <c r="B12" s="136">
        <v>23003</v>
      </c>
      <c r="C12" s="136">
        <v>22281</v>
      </c>
      <c r="D12" s="150">
        <v>45284</v>
      </c>
    </row>
    <row r="13" spans="1:4" s="103" customFormat="1" ht="20.100000000000001" customHeight="1" x14ac:dyDescent="0.2">
      <c r="A13" s="144" t="s">
        <v>107</v>
      </c>
      <c r="B13" s="101">
        <v>15244</v>
      </c>
      <c r="C13" s="101">
        <v>14752</v>
      </c>
      <c r="D13" s="145">
        <v>29996</v>
      </c>
    </row>
    <row r="14" spans="1:4" s="103" customFormat="1" ht="20.100000000000001" customHeight="1" x14ac:dyDescent="0.2">
      <c r="A14" s="146" t="s">
        <v>108</v>
      </c>
      <c r="B14" s="105">
        <v>1564</v>
      </c>
      <c r="C14" s="105">
        <v>1679</v>
      </c>
      <c r="D14" s="147">
        <v>3243</v>
      </c>
    </row>
    <row r="15" spans="1:4" s="103" customFormat="1" ht="20.100000000000001" customHeight="1" x14ac:dyDescent="0.2">
      <c r="A15" s="146" t="s">
        <v>109</v>
      </c>
      <c r="B15" s="105">
        <v>2798</v>
      </c>
      <c r="C15" s="105">
        <v>2034</v>
      </c>
      <c r="D15" s="147">
        <v>4832</v>
      </c>
    </row>
    <row r="16" spans="1:4" s="103" customFormat="1" ht="20.100000000000001" customHeight="1" x14ac:dyDescent="0.2">
      <c r="A16" s="149" t="s">
        <v>115</v>
      </c>
      <c r="B16" s="136">
        <v>19606</v>
      </c>
      <c r="C16" s="136">
        <v>18465</v>
      </c>
      <c r="D16" s="150">
        <v>38071</v>
      </c>
    </row>
    <row r="17" spans="1:4" s="140" customFormat="1" ht="20.100000000000001" customHeight="1" thickBot="1" x14ac:dyDescent="0.25">
      <c r="A17" s="245" t="s">
        <v>110</v>
      </c>
      <c r="B17" s="141">
        <v>3397</v>
      </c>
      <c r="C17" s="141">
        <v>3816</v>
      </c>
      <c r="D17" s="148">
        <v>7213</v>
      </c>
    </row>
    <row r="18" spans="1:4" s="103" customFormat="1" ht="20.100000000000001" customHeight="1" x14ac:dyDescent="0.2">
      <c r="A18" s="146" t="s">
        <v>7</v>
      </c>
      <c r="B18" s="139">
        <v>0</v>
      </c>
      <c r="C18" s="139">
        <v>0</v>
      </c>
      <c r="D18" s="151">
        <v>0</v>
      </c>
    </row>
    <row r="19" spans="1:4" s="140" customFormat="1" ht="20.100000000000001" customHeight="1" thickBot="1" x14ac:dyDescent="0.25">
      <c r="A19" s="245" t="s">
        <v>6</v>
      </c>
      <c r="B19" s="142">
        <v>1664</v>
      </c>
      <c r="C19" s="142">
        <v>1082</v>
      </c>
      <c r="D19" s="152">
        <v>2746</v>
      </c>
    </row>
    <row r="20" spans="1:4" s="103" customFormat="1" ht="20.100000000000001" customHeight="1" x14ac:dyDescent="0.2">
      <c r="A20" s="153" t="s">
        <v>111</v>
      </c>
      <c r="B20" s="137">
        <v>487071</v>
      </c>
      <c r="C20" s="137">
        <v>522531</v>
      </c>
      <c r="D20" s="154">
        <v>1009602</v>
      </c>
    </row>
    <row r="21" spans="1:4" s="103" customFormat="1" ht="20.100000000000001" customHeight="1" x14ac:dyDescent="0.2">
      <c r="A21" s="155" t="s">
        <v>112</v>
      </c>
      <c r="B21" s="138">
        <v>4108</v>
      </c>
      <c r="C21" s="138">
        <v>4096</v>
      </c>
      <c r="D21" s="156">
        <v>8204</v>
      </c>
    </row>
    <row r="22" spans="1:4" ht="20.100000000000001" customHeight="1" x14ac:dyDescent="0.2">
      <c r="A22" s="155" t="s">
        <v>77</v>
      </c>
      <c r="B22" s="227">
        <v>491039</v>
      </c>
      <c r="C22" s="227"/>
      <c r="D22" s="228"/>
    </row>
    <row r="23" spans="1:4" ht="20.100000000000001" customHeight="1" x14ac:dyDescent="0.2">
      <c r="A23" s="155" t="s">
        <v>78</v>
      </c>
      <c r="B23" s="227">
        <v>826</v>
      </c>
      <c r="C23" s="227"/>
      <c r="D23" s="228"/>
    </row>
    <row r="24" spans="1:4" ht="20.100000000000001" customHeight="1" thickBot="1" x14ac:dyDescent="0.25">
      <c r="A24" s="157" t="s">
        <v>113</v>
      </c>
      <c r="B24" s="225">
        <v>2.1</v>
      </c>
      <c r="C24" s="225"/>
      <c r="D24" s="226"/>
    </row>
    <row r="25" spans="1:4" s="140" customFormat="1" ht="24.95" customHeight="1" thickBot="1" x14ac:dyDescent="0.25">
      <c r="A25" s="246" t="s">
        <v>123</v>
      </c>
      <c r="B25" s="247">
        <v>491179</v>
      </c>
      <c r="C25" s="247">
        <v>526627</v>
      </c>
      <c r="D25" s="248">
        <v>1017806</v>
      </c>
    </row>
  </sheetData>
  <mergeCells count="6">
    <mergeCell ref="A1:D1"/>
    <mergeCell ref="A2:D2"/>
    <mergeCell ref="A3:D3"/>
    <mergeCell ref="B22:D22"/>
    <mergeCell ref="B23:D23"/>
    <mergeCell ref="B24:D24"/>
  </mergeCells>
  <conditionalFormatting sqref="B8:D8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B17:D17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B19:D19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E65"/>
  <sheetViews>
    <sheetView tabSelected="1" zoomScaleNormal="100" workbookViewId="0">
      <selection activeCell="F28" sqref="F28"/>
    </sheetView>
  </sheetViews>
  <sheetFormatPr defaultRowHeight="11.25" x14ac:dyDescent="0.2"/>
  <cols>
    <col min="1" max="1" width="5.7109375" style="40" customWidth="1"/>
    <col min="2" max="2" width="23.7109375" style="40" customWidth="1"/>
    <col min="3" max="8" width="7.7109375" style="40" customWidth="1"/>
    <col min="9" max="11" width="7.7109375" style="41" customWidth="1"/>
    <col min="12" max="12" width="5.7109375" style="240" customWidth="1"/>
    <col min="13" max="13" width="23.7109375" style="40" customWidth="1"/>
    <col min="14" max="22" width="7.7109375" style="40" customWidth="1"/>
    <col min="23" max="23" width="5.7109375" style="240" customWidth="1"/>
    <col min="24" max="24" width="23.7109375" style="40" customWidth="1"/>
    <col min="25" max="33" width="7.7109375" style="40" customWidth="1"/>
    <col min="34" max="34" width="5.7109375" style="240" customWidth="1"/>
    <col min="35" max="35" width="23.7109375" style="40" customWidth="1"/>
    <col min="36" max="39" width="7.7109375" style="40" customWidth="1"/>
    <col min="40" max="40" width="8.140625" style="40" customWidth="1"/>
    <col min="41" max="41" width="7.7109375" style="40" customWidth="1"/>
    <col min="42" max="43" width="7.7109375" style="41" customWidth="1"/>
    <col min="44" max="44" width="8.42578125" style="41" customWidth="1"/>
    <col min="45" max="45" width="5.7109375" style="240" customWidth="1"/>
    <col min="46" max="46" width="23.7109375" style="40" customWidth="1"/>
    <col min="47" max="49" width="7.7109375" style="40" customWidth="1"/>
    <col min="50" max="52" width="5.7109375" style="40" customWidth="1"/>
    <col min="53" max="54" width="8.7109375" style="41" customWidth="1"/>
    <col min="55" max="55" width="10.140625" style="41" bestFit="1" customWidth="1"/>
    <col min="56" max="56" width="9.140625" style="40"/>
    <col min="57" max="57" width="9.42578125" style="40" bestFit="1" customWidth="1"/>
    <col min="58" max="16384" width="9.140625" style="40"/>
  </cols>
  <sheetData>
    <row r="1" spans="1:57" s="232" customFormat="1" ht="19.5" customHeight="1" x14ac:dyDescent="0.2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1" t="s">
        <v>1</v>
      </c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 t="s">
        <v>1</v>
      </c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 t="s">
        <v>1</v>
      </c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 t="s">
        <v>1</v>
      </c>
      <c r="AT1" s="231"/>
      <c r="AU1" s="231"/>
      <c r="AV1" s="231"/>
      <c r="AW1" s="231"/>
      <c r="AX1" s="231"/>
      <c r="AY1" s="231"/>
      <c r="AZ1" s="231"/>
      <c r="BA1" s="231"/>
      <c r="BB1" s="231"/>
      <c r="BC1" s="231"/>
    </row>
    <row r="2" spans="1:57" s="232" customFormat="1" ht="20.100000000000001" customHeight="1" thickBot="1" x14ac:dyDescent="0.25">
      <c r="A2" s="233" t="s">
        <v>116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 t="s">
        <v>116</v>
      </c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 t="s">
        <v>116</v>
      </c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 t="s">
        <v>116</v>
      </c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 t="s">
        <v>116</v>
      </c>
      <c r="AT2" s="233"/>
      <c r="AU2" s="233"/>
      <c r="AV2" s="233"/>
      <c r="AW2" s="233"/>
      <c r="AX2" s="233"/>
      <c r="AY2" s="233"/>
      <c r="AZ2" s="233"/>
      <c r="BA2" s="233"/>
      <c r="BB2" s="233"/>
      <c r="BC2" s="233"/>
    </row>
    <row r="3" spans="1:57" s="2" customFormat="1" ht="21" customHeight="1" x14ac:dyDescent="0.2">
      <c r="A3" s="162" t="s">
        <v>2</v>
      </c>
      <c r="B3" s="165" t="s">
        <v>3</v>
      </c>
      <c r="C3" s="168" t="s">
        <v>4</v>
      </c>
      <c r="D3" s="168"/>
      <c r="E3" s="168"/>
      <c r="F3" s="168"/>
      <c r="G3" s="168"/>
      <c r="H3" s="168"/>
      <c r="I3" s="168"/>
      <c r="J3" s="168"/>
      <c r="K3" s="169"/>
      <c r="L3" s="162" t="s">
        <v>2</v>
      </c>
      <c r="M3" s="165" t="s">
        <v>3</v>
      </c>
      <c r="N3" s="168" t="s">
        <v>11</v>
      </c>
      <c r="O3" s="168"/>
      <c r="P3" s="168"/>
      <c r="Q3" s="168"/>
      <c r="R3" s="168"/>
      <c r="S3" s="168"/>
      <c r="T3" s="168"/>
      <c r="U3" s="168"/>
      <c r="V3" s="169"/>
      <c r="W3" s="162" t="s">
        <v>2</v>
      </c>
      <c r="X3" s="165" t="s">
        <v>3</v>
      </c>
      <c r="Y3" s="168" t="s">
        <v>12</v>
      </c>
      <c r="Z3" s="168"/>
      <c r="AA3" s="168"/>
      <c r="AB3" s="168"/>
      <c r="AC3" s="168"/>
      <c r="AD3" s="168"/>
      <c r="AE3" s="168"/>
      <c r="AF3" s="168"/>
      <c r="AG3" s="169"/>
      <c r="AH3" s="162" t="s">
        <v>2</v>
      </c>
      <c r="AI3" s="165" t="s">
        <v>3</v>
      </c>
      <c r="AJ3" s="171" t="s">
        <v>13</v>
      </c>
      <c r="AK3" s="171"/>
      <c r="AL3" s="171"/>
      <c r="AM3" s="171" t="s">
        <v>14</v>
      </c>
      <c r="AN3" s="171"/>
      <c r="AO3" s="171"/>
      <c r="AP3" s="171" t="s">
        <v>94</v>
      </c>
      <c r="AQ3" s="171"/>
      <c r="AR3" s="184"/>
      <c r="AS3" s="162" t="s">
        <v>2</v>
      </c>
      <c r="AT3" s="165" t="s">
        <v>3</v>
      </c>
      <c r="AU3" s="165" t="s">
        <v>6</v>
      </c>
      <c r="AV3" s="165"/>
      <c r="AW3" s="165"/>
      <c r="AX3" s="180" t="s">
        <v>7</v>
      </c>
      <c r="AY3" s="180"/>
      <c r="AZ3" s="180"/>
      <c r="BA3" s="165" t="s">
        <v>117</v>
      </c>
      <c r="BB3" s="165"/>
      <c r="BC3" s="182"/>
    </row>
    <row r="4" spans="1:57" s="3" customFormat="1" ht="19.5" customHeight="1" x14ac:dyDescent="0.2">
      <c r="A4" s="163"/>
      <c r="B4" s="166"/>
      <c r="C4" s="170" t="s">
        <v>8</v>
      </c>
      <c r="D4" s="170"/>
      <c r="E4" s="170"/>
      <c r="F4" s="170" t="s">
        <v>9</v>
      </c>
      <c r="G4" s="170"/>
      <c r="H4" s="170"/>
      <c r="I4" s="174" t="s">
        <v>10</v>
      </c>
      <c r="J4" s="174"/>
      <c r="K4" s="175"/>
      <c r="L4" s="163"/>
      <c r="M4" s="166"/>
      <c r="N4" s="170" t="s">
        <v>5</v>
      </c>
      <c r="O4" s="170"/>
      <c r="P4" s="170"/>
      <c r="Q4" s="170"/>
      <c r="R4" s="170"/>
      <c r="S4" s="170"/>
      <c r="T4" s="176" t="s">
        <v>93</v>
      </c>
      <c r="U4" s="176"/>
      <c r="V4" s="177"/>
      <c r="W4" s="163"/>
      <c r="X4" s="166"/>
      <c r="Y4" s="170" t="s">
        <v>5</v>
      </c>
      <c r="Z4" s="170"/>
      <c r="AA4" s="170"/>
      <c r="AB4" s="170"/>
      <c r="AC4" s="170"/>
      <c r="AD4" s="170"/>
      <c r="AE4" s="176" t="s">
        <v>93</v>
      </c>
      <c r="AF4" s="176"/>
      <c r="AG4" s="177"/>
      <c r="AH4" s="163"/>
      <c r="AI4" s="166"/>
      <c r="AJ4" s="172"/>
      <c r="AK4" s="172"/>
      <c r="AL4" s="172"/>
      <c r="AM4" s="172"/>
      <c r="AN4" s="172"/>
      <c r="AO4" s="172"/>
      <c r="AP4" s="172"/>
      <c r="AQ4" s="172"/>
      <c r="AR4" s="185"/>
      <c r="AS4" s="163"/>
      <c r="AT4" s="166"/>
      <c r="AU4" s="166"/>
      <c r="AV4" s="166"/>
      <c r="AW4" s="166"/>
      <c r="AX4" s="181"/>
      <c r="AY4" s="181"/>
      <c r="AZ4" s="181"/>
      <c r="BA4" s="166"/>
      <c r="BB4" s="166"/>
      <c r="BC4" s="183"/>
    </row>
    <row r="5" spans="1:57" s="3" customFormat="1" ht="19.5" customHeight="1" x14ac:dyDescent="0.2">
      <c r="A5" s="163"/>
      <c r="B5" s="166"/>
      <c r="C5" s="170"/>
      <c r="D5" s="170"/>
      <c r="E5" s="170"/>
      <c r="F5" s="170"/>
      <c r="G5" s="170"/>
      <c r="H5" s="170"/>
      <c r="I5" s="174"/>
      <c r="J5" s="174"/>
      <c r="K5" s="175"/>
      <c r="L5" s="163"/>
      <c r="M5" s="166"/>
      <c r="N5" s="161" t="s">
        <v>15</v>
      </c>
      <c r="O5" s="161"/>
      <c r="P5" s="161"/>
      <c r="Q5" s="161" t="s">
        <v>16</v>
      </c>
      <c r="R5" s="161"/>
      <c r="S5" s="161"/>
      <c r="T5" s="178"/>
      <c r="U5" s="178"/>
      <c r="V5" s="179"/>
      <c r="W5" s="163"/>
      <c r="X5" s="166"/>
      <c r="Y5" s="161" t="s">
        <v>17</v>
      </c>
      <c r="Z5" s="161"/>
      <c r="AA5" s="161"/>
      <c r="AB5" s="161" t="s">
        <v>18</v>
      </c>
      <c r="AC5" s="161"/>
      <c r="AD5" s="161"/>
      <c r="AE5" s="178"/>
      <c r="AF5" s="178"/>
      <c r="AG5" s="179"/>
      <c r="AH5" s="163"/>
      <c r="AI5" s="166"/>
      <c r="AJ5" s="173"/>
      <c r="AK5" s="173"/>
      <c r="AL5" s="173"/>
      <c r="AM5" s="173"/>
      <c r="AN5" s="173"/>
      <c r="AO5" s="173"/>
      <c r="AP5" s="173"/>
      <c r="AQ5" s="173"/>
      <c r="AR5" s="186"/>
      <c r="AS5" s="163"/>
      <c r="AT5" s="166"/>
      <c r="AU5" s="166"/>
      <c r="AV5" s="166"/>
      <c r="AW5" s="166"/>
      <c r="AX5" s="181"/>
      <c r="AY5" s="181"/>
      <c r="AZ5" s="181"/>
      <c r="BA5" s="166"/>
      <c r="BB5" s="166"/>
      <c r="BC5" s="183"/>
    </row>
    <row r="6" spans="1:57" s="10" customFormat="1" ht="20.100000000000001" customHeight="1" thickBot="1" x14ac:dyDescent="0.25">
      <c r="A6" s="164"/>
      <c r="B6" s="167"/>
      <c r="C6" s="4" t="s">
        <v>19</v>
      </c>
      <c r="D6" s="4" t="s">
        <v>20</v>
      </c>
      <c r="E6" s="4" t="s">
        <v>21</v>
      </c>
      <c r="F6" s="4" t="s">
        <v>19</v>
      </c>
      <c r="G6" s="4" t="s">
        <v>20</v>
      </c>
      <c r="H6" s="4" t="s">
        <v>21</v>
      </c>
      <c r="I6" s="5" t="s">
        <v>19</v>
      </c>
      <c r="J6" s="5" t="s">
        <v>20</v>
      </c>
      <c r="K6" s="6" t="s">
        <v>21</v>
      </c>
      <c r="L6" s="164"/>
      <c r="M6" s="167"/>
      <c r="N6" s="4" t="s">
        <v>19</v>
      </c>
      <c r="O6" s="4" t="s">
        <v>20</v>
      </c>
      <c r="P6" s="4" t="s">
        <v>21</v>
      </c>
      <c r="Q6" s="4" t="s">
        <v>19</v>
      </c>
      <c r="R6" s="4" t="s">
        <v>20</v>
      </c>
      <c r="S6" s="4" t="s">
        <v>21</v>
      </c>
      <c r="T6" s="4" t="s">
        <v>19</v>
      </c>
      <c r="U6" s="4" t="s">
        <v>20</v>
      </c>
      <c r="V6" s="7" t="s">
        <v>21</v>
      </c>
      <c r="W6" s="164"/>
      <c r="X6" s="167"/>
      <c r="Y6" s="4" t="s">
        <v>19</v>
      </c>
      <c r="Z6" s="4" t="s">
        <v>20</v>
      </c>
      <c r="AA6" s="4" t="s">
        <v>21</v>
      </c>
      <c r="AB6" s="4" t="s">
        <v>19</v>
      </c>
      <c r="AC6" s="4" t="s">
        <v>20</v>
      </c>
      <c r="AD6" s="4" t="s">
        <v>21</v>
      </c>
      <c r="AE6" s="4" t="s">
        <v>19</v>
      </c>
      <c r="AF6" s="4" t="s">
        <v>20</v>
      </c>
      <c r="AG6" s="7" t="s">
        <v>21</v>
      </c>
      <c r="AH6" s="164"/>
      <c r="AI6" s="167"/>
      <c r="AJ6" s="4" t="s">
        <v>19</v>
      </c>
      <c r="AK6" s="4" t="s">
        <v>20</v>
      </c>
      <c r="AL6" s="4" t="s">
        <v>21</v>
      </c>
      <c r="AM6" s="4" t="s">
        <v>19</v>
      </c>
      <c r="AN6" s="4" t="s">
        <v>20</v>
      </c>
      <c r="AO6" s="4" t="s">
        <v>21</v>
      </c>
      <c r="AP6" s="5" t="s">
        <v>19</v>
      </c>
      <c r="AQ6" s="5" t="s">
        <v>20</v>
      </c>
      <c r="AR6" s="6" t="s">
        <v>21</v>
      </c>
      <c r="AS6" s="164"/>
      <c r="AT6" s="167"/>
      <c r="AU6" s="8" t="s">
        <v>19</v>
      </c>
      <c r="AV6" s="8" t="s">
        <v>20</v>
      </c>
      <c r="AW6" s="8" t="s">
        <v>21</v>
      </c>
      <c r="AX6" s="8" t="s">
        <v>19</v>
      </c>
      <c r="AY6" s="8" t="s">
        <v>20</v>
      </c>
      <c r="AZ6" s="8" t="s">
        <v>21</v>
      </c>
      <c r="BA6" s="8" t="s">
        <v>19</v>
      </c>
      <c r="BB6" s="8" t="s">
        <v>20</v>
      </c>
      <c r="BC6" s="9" t="s">
        <v>21</v>
      </c>
    </row>
    <row r="7" spans="1:57" s="18" customFormat="1" ht="12.75" customHeight="1" x14ac:dyDescent="0.2">
      <c r="A7" s="11">
        <v>1</v>
      </c>
      <c r="B7" s="12" t="s">
        <v>22</v>
      </c>
      <c r="C7" s="13">
        <v>36</v>
      </c>
      <c r="D7" s="13">
        <v>42</v>
      </c>
      <c r="E7" s="13">
        <v>78</v>
      </c>
      <c r="F7" s="13">
        <v>62</v>
      </c>
      <c r="G7" s="13">
        <v>62</v>
      </c>
      <c r="H7" s="13">
        <v>124</v>
      </c>
      <c r="I7" s="23">
        <v>-26</v>
      </c>
      <c r="J7" s="23">
        <v>-20</v>
      </c>
      <c r="K7" s="24">
        <v>-46</v>
      </c>
      <c r="L7" s="11">
        <v>1</v>
      </c>
      <c r="M7" s="12" t="s">
        <v>22</v>
      </c>
      <c r="N7" s="13">
        <v>287</v>
      </c>
      <c r="O7" s="13">
        <v>245</v>
      </c>
      <c r="P7" s="13">
        <v>532</v>
      </c>
      <c r="Q7" s="13">
        <v>42</v>
      </c>
      <c r="R7" s="13">
        <v>41</v>
      </c>
      <c r="S7" s="13">
        <v>83</v>
      </c>
      <c r="T7" s="13">
        <v>10</v>
      </c>
      <c r="U7" s="13">
        <v>2</v>
      </c>
      <c r="V7" s="14">
        <v>12</v>
      </c>
      <c r="W7" s="11">
        <v>1</v>
      </c>
      <c r="X7" s="12" t="s">
        <v>22</v>
      </c>
      <c r="Y7" s="13">
        <v>233</v>
      </c>
      <c r="Z7" s="13">
        <v>219</v>
      </c>
      <c r="AA7" s="13">
        <v>452</v>
      </c>
      <c r="AB7" s="13">
        <v>15</v>
      </c>
      <c r="AC7" s="13">
        <v>19</v>
      </c>
      <c r="AD7" s="13">
        <v>34</v>
      </c>
      <c r="AE7" s="13">
        <v>31</v>
      </c>
      <c r="AF7" s="13">
        <v>10</v>
      </c>
      <c r="AG7" s="14">
        <v>41</v>
      </c>
      <c r="AH7" s="11">
        <v>1</v>
      </c>
      <c r="AI7" s="12" t="s">
        <v>22</v>
      </c>
      <c r="AJ7" s="13">
        <v>339</v>
      </c>
      <c r="AK7" s="13">
        <v>288</v>
      </c>
      <c r="AL7" s="13">
        <v>627</v>
      </c>
      <c r="AM7" s="13">
        <v>279</v>
      </c>
      <c r="AN7" s="13">
        <v>248</v>
      </c>
      <c r="AO7" s="13">
        <v>527</v>
      </c>
      <c r="AP7" s="234">
        <v>60</v>
      </c>
      <c r="AQ7" s="235">
        <v>40</v>
      </c>
      <c r="AR7" s="236">
        <v>100</v>
      </c>
      <c r="AS7" s="11">
        <v>1</v>
      </c>
      <c r="AT7" s="12" t="s">
        <v>22</v>
      </c>
      <c r="AU7" s="23">
        <v>34</v>
      </c>
      <c r="AV7" s="23">
        <v>20</v>
      </c>
      <c r="AW7" s="23">
        <v>54</v>
      </c>
      <c r="AX7" s="15">
        <v>0</v>
      </c>
      <c r="AY7" s="15">
        <v>0</v>
      </c>
      <c r="AZ7" s="15">
        <v>0</v>
      </c>
      <c r="BA7" s="16">
        <v>6087</v>
      </c>
      <c r="BB7" s="16">
        <v>6302</v>
      </c>
      <c r="BC7" s="17">
        <v>12389</v>
      </c>
      <c r="BE7" s="19"/>
    </row>
    <row r="8" spans="1:57" s="18" customFormat="1" ht="12.75" customHeight="1" x14ac:dyDescent="0.2">
      <c r="A8" s="20">
        <v>2</v>
      </c>
      <c r="B8" s="21" t="s">
        <v>23</v>
      </c>
      <c r="C8" s="22">
        <v>37</v>
      </c>
      <c r="D8" s="22">
        <v>34</v>
      </c>
      <c r="E8" s="22">
        <v>71</v>
      </c>
      <c r="F8" s="22">
        <v>51</v>
      </c>
      <c r="G8" s="22">
        <v>46</v>
      </c>
      <c r="H8" s="22">
        <v>97</v>
      </c>
      <c r="I8" s="23">
        <v>-14</v>
      </c>
      <c r="J8" s="23">
        <v>-12</v>
      </c>
      <c r="K8" s="24">
        <v>-26</v>
      </c>
      <c r="L8" s="20">
        <v>2</v>
      </c>
      <c r="M8" s="21" t="s">
        <v>23</v>
      </c>
      <c r="N8" s="22">
        <v>220</v>
      </c>
      <c r="O8" s="22">
        <v>199</v>
      </c>
      <c r="P8" s="22">
        <v>419</v>
      </c>
      <c r="Q8" s="22">
        <v>25</v>
      </c>
      <c r="R8" s="22">
        <v>22</v>
      </c>
      <c r="S8" s="22">
        <v>47</v>
      </c>
      <c r="T8" s="22">
        <v>3</v>
      </c>
      <c r="U8" s="22">
        <v>0</v>
      </c>
      <c r="V8" s="25">
        <v>3</v>
      </c>
      <c r="W8" s="20">
        <v>2</v>
      </c>
      <c r="X8" s="21" t="s">
        <v>23</v>
      </c>
      <c r="Y8" s="22">
        <v>233</v>
      </c>
      <c r="Z8" s="22">
        <v>228</v>
      </c>
      <c r="AA8" s="22">
        <v>461</v>
      </c>
      <c r="AB8" s="22">
        <v>11</v>
      </c>
      <c r="AC8" s="22">
        <v>15</v>
      </c>
      <c r="AD8" s="22">
        <v>26</v>
      </c>
      <c r="AE8" s="22">
        <v>30</v>
      </c>
      <c r="AF8" s="22">
        <v>11</v>
      </c>
      <c r="AG8" s="25">
        <v>41</v>
      </c>
      <c r="AH8" s="20">
        <v>2</v>
      </c>
      <c r="AI8" s="21" t="s">
        <v>23</v>
      </c>
      <c r="AJ8" s="22">
        <v>248</v>
      </c>
      <c r="AK8" s="22">
        <v>221</v>
      </c>
      <c r="AL8" s="22">
        <v>469</v>
      </c>
      <c r="AM8" s="22">
        <v>274</v>
      </c>
      <c r="AN8" s="22">
        <v>254</v>
      </c>
      <c r="AO8" s="22">
        <v>528</v>
      </c>
      <c r="AP8" s="23">
        <v>-26</v>
      </c>
      <c r="AQ8" s="23">
        <v>-33</v>
      </c>
      <c r="AR8" s="24">
        <v>-59</v>
      </c>
      <c r="AS8" s="20">
        <v>2</v>
      </c>
      <c r="AT8" s="21" t="s">
        <v>23</v>
      </c>
      <c r="AU8" s="23">
        <v>-40</v>
      </c>
      <c r="AV8" s="23">
        <v>-45</v>
      </c>
      <c r="AW8" s="23">
        <v>-85</v>
      </c>
      <c r="AX8" s="26">
        <v>0</v>
      </c>
      <c r="AY8" s="26">
        <v>0</v>
      </c>
      <c r="AZ8" s="26">
        <v>0</v>
      </c>
      <c r="BA8" s="27">
        <v>4802</v>
      </c>
      <c r="BB8" s="27">
        <v>4967</v>
      </c>
      <c r="BC8" s="28">
        <v>9769</v>
      </c>
      <c r="BE8" s="19"/>
    </row>
    <row r="9" spans="1:57" s="18" customFormat="1" ht="12.75" x14ac:dyDescent="0.2">
      <c r="A9" s="20">
        <v>3</v>
      </c>
      <c r="B9" s="21" t="s">
        <v>24</v>
      </c>
      <c r="C9" s="22">
        <v>17</v>
      </c>
      <c r="D9" s="22">
        <v>24</v>
      </c>
      <c r="E9" s="22">
        <v>41</v>
      </c>
      <c r="F9" s="22">
        <v>46</v>
      </c>
      <c r="G9" s="22">
        <v>47</v>
      </c>
      <c r="H9" s="22">
        <v>93</v>
      </c>
      <c r="I9" s="23">
        <v>-29</v>
      </c>
      <c r="J9" s="23">
        <v>-23</v>
      </c>
      <c r="K9" s="24">
        <v>-52</v>
      </c>
      <c r="L9" s="20">
        <v>3</v>
      </c>
      <c r="M9" s="21" t="s">
        <v>24</v>
      </c>
      <c r="N9" s="22">
        <v>237</v>
      </c>
      <c r="O9" s="22">
        <v>209</v>
      </c>
      <c r="P9" s="22">
        <v>446</v>
      </c>
      <c r="Q9" s="22">
        <v>23</v>
      </c>
      <c r="R9" s="22">
        <v>41</v>
      </c>
      <c r="S9" s="22">
        <v>64</v>
      </c>
      <c r="T9" s="22">
        <v>10</v>
      </c>
      <c r="U9" s="22">
        <v>6</v>
      </c>
      <c r="V9" s="25">
        <v>16</v>
      </c>
      <c r="W9" s="20">
        <v>3</v>
      </c>
      <c r="X9" s="21" t="s">
        <v>24</v>
      </c>
      <c r="Y9" s="22">
        <v>132</v>
      </c>
      <c r="Z9" s="22">
        <v>153</v>
      </c>
      <c r="AA9" s="22">
        <v>285</v>
      </c>
      <c r="AB9" s="22">
        <v>13</v>
      </c>
      <c r="AC9" s="22">
        <v>27</v>
      </c>
      <c r="AD9" s="22">
        <v>40</v>
      </c>
      <c r="AE9" s="22">
        <v>9</v>
      </c>
      <c r="AF9" s="22">
        <v>6</v>
      </c>
      <c r="AG9" s="25">
        <v>15</v>
      </c>
      <c r="AH9" s="20">
        <v>3</v>
      </c>
      <c r="AI9" s="21" t="s">
        <v>24</v>
      </c>
      <c r="AJ9" s="22">
        <v>270</v>
      </c>
      <c r="AK9" s="22">
        <v>256</v>
      </c>
      <c r="AL9" s="22">
        <v>526</v>
      </c>
      <c r="AM9" s="22">
        <v>154</v>
      </c>
      <c r="AN9" s="22">
        <v>186</v>
      </c>
      <c r="AO9" s="22">
        <v>340</v>
      </c>
      <c r="AP9" s="23">
        <v>116</v>
      </c>
      <c r="AQ9" s="23">
        <v>70</v>
      </c>
      <c r="AR9" s="24">
        <v>186</v>
      </c>
      <c r="AS9" s="20">
        <v>3</v>
      </c>
      <c r="AT9" s="21" t="s">
        <v>24</v>
      </c>
      <c r="AU9" s="23">
        <v>87</v>
      </c>
      <c r="AV9" s="23">
        <v>47</v>
      </c>
      <c r="AW9" s="23">
        <v>134</v>
      </c>
      <c r="AX9" s="26">
        <v>0</v>
      </c>
      <c r="AY9" s="26">
        <v>0</v>
      </c>
      <c r="AZ9" s="26">
        <v>0</v>
      </c>
      <c r="BA9" s="27">
        <v>3612</v>
      </c>
      <c r="BB9" s="27">
        <v>3642</v>
      </c>
      <c r="BC9" s="28">
        <v>7254</v>
      </c>
      <c r="BE9" s="19"/>
    </row>
    <row r="10" spans="1:57" s="18" customFormat="1" ht="12.75" x14ac:dyDescent="0.2">
      <c r="A10" s="20">
        <v>5</v>
      </c>
      <c r="B10" s="21" t="s">
        <v>25</v>
      </c>
      <c r="C10" s="22">
        <v>26</v>
      </c>
      <c r="D10" s="22">
        <v>12</v>
      </c>
      <c r="E10" s="22">
        <v>38</v>
      </c>
      <c r="F10" s="22">
        <v>27</v>
      </c>
      <c r="G10" s="22">
        <v>31</v>
      </c>
      <c r="H10" s="22">
        <v>58</v>
      </c>
      <c r="I10" s="23">
        <v>-1</v>
      </c>
      <c r="J10" s="23">
        <v>-19</v>
      </c>
      <c r="K10" s="24">
        <v>-20</v>
      </c>
      <c r="L10" s="20">
        <v>5</v>
      </c>
      <c r="M10" s="21" t="s">
        <v>25</v>
      </c>
      <c r="N10" s="22">
        <v>183</v>
      </c>
      <c r="O10" s="22">
        <v>142</v>
      </c>
      <c r="P10" s="22">
        <v>325</v>
      </c>
      <c r="Q10" s="22">
        <v>20</v>
      </c>
      <c r="R10" s="22">
        <v>17</v>
      </c>
      <c r="S10" s="22">
        <v>37</v>
      </c>
      <c r="T10" s="22">
        <v>5</v>
      </c>
      <c r="U10" s="22">
        <v>0</v>
      </c>
      <c r="V10" s="25">
        <v>5</v>
      </c>
      <c r="W10" s="20">
        <v>5</v>
      </c>
      <c r="X10" s="21" t="s">
        <v>25</v>
      </c>
      <c r="Y10" s="22">
        <v>123</v>
      </c>
      <c r="Z10" s="22">
        <v>106</v>
      </c>
      <c r="AA10" s="22">
        <v>229</v>
      </c>
      <c r="AB10" s="22">
        <v>18</v>
      </c>
      <c r="AC10" s="22">
        <v>10</v>
      </c>
      <c r="AD10" s="22">
        <v>28</v>
      </c>
      <c r="AE10" s="22">
        <v>11</v>
      </c>
      <c r="AF10" s="22">
        <v>7</v>
      </c>
      <c r="AG10" s="25">
        <v>18</v>
      </c>
      <c r="AH10" s="20">
        <v>5</v>
      </c>
      <c r="AI10" s="21" t="s">
        <v>25</v>
      </c>
      <c r="AJ10" s="22">
        <v>208</v>
      </c>
      <c r="AK10" s="22">
        <v>159</v>
      </c>
      <c r="AL10" s="22">
        <v>367</v>
      </c>
      <c r="AM10" s="22">
        <v>152</v>
      </c>
      <c r="AN10" s="22">
        <v>123</v>
      </c>
      <c r="AO10" s="22">
        <v>275</v>
      </c>
      <c r="AP10" s="23">
        <v>56</v>
      </c>
      <c r="AQ10" s="23">
        <v>36</v>
      </c>
      <c r="AR10" s="24">
        <v>92</v>
      </c>
      <c r="AS10" s="20">
        <v>5</v>
      </c>
      <c r="AT10" s="21" t="s">
        <v>25</v>
      </c>
      <c r="AU10" s="23">
        <v>55</v>
      </c>
      <c r="AV10" s="23">
        <v>17</v>
      </c>
      <c r="AW10" s="23">
        <v>72</v>
      </c>
      <c r="AX10" s="26">
        <v>0</v>
      </c>
      <c r="AY10" s="26">
        <v>0</v>
      </c>
      <c r="AZ10" s="26">
        <v>0</v>
      </c>
      <c r="BA10" s="27">
        <v>2825</v>
      </c>
      <c r="BB10" s="27">
        <v>2890</v>
      </c>
      <c r="BC10" s="28">
        <v>5715</v>
      </c>
      <c r="BE10" s="19"/>
    </row>
    <row r="11" spans="1:57" s="18" customFormat="1" ht="12.75" x14ac:dyDescent="0.2">
      <c r="A11" s="20">
        <v>6</v>
      </c>
      <c r="B11" s="21" t="s">
        <v>26</v>
      </c>
      <c r="C11" s="22">
        <v>1475</v>
      </c>
      <c r="D11" s="22">
        <v>1483</v>
      </c>
      <c r="E11" s="22">
        <v>2958</v>
      </c>
      <c r="F11" s="22">
        <v>2031</v>
      </c>
      <c r="G11" s="22">
        <v>2612</v>
      </c>
      <c r="H11" s="22">
        <v>4643</v>
      </c>
      <c r="I11" s="29">
        <v>-556</v>
      </c>
      <c r="J11" s="23">
        <v>-1129</v>
      </c>
      <c r="K11" s="24">
        <v>-1685</v>
      </c>
      <c r="L11" s="20">
        <v>6</v>
      </c>
      <c r="M11" s="21" t="s">
        <v>26</v>
      </c>
      <c r="N11" s="22">
        <v>6243</v>
      </c>
      <c r="O11" s="22">
        <v>6092</v>
      </c>
      <c r="P11" s="22">
        <v>12335</v>
      </c>
      <c r="Q11" s="22">
        <v>1847</v>
      </c>
      <c r="R11" s="22">
        <v>1989</v>
      </c>
      <c r="S11" s="22">
        <v>3836</v>
      </c>
      <c r="T11" s="22">
        <v>588</v>
      </c>
      <c r="U11" s="22">
        <v>314</v>
      </c>
      <c r="V11" s="25">
        <v>902</v>
      </c>
      <c r="W11" s="20">
        <v>6</v>
      </c>
      <c r="X11" s="21" t="s">
        <v>26</v>
      </c>
      <c r="Y11" s="22">
        <v>5280</v>
      </c>
      <c r="Z11" s="22">
        <v>5121</v>
      </c>
      <c r="AA11" s="22">
        <v>10401</v>
      </c>
      <c r="AB11" s="22">
        <v>578</v>
      </c>
      <c r="AC11" s="22">
        <v>636</v>
      </c>
      <c r="AD11" s="22">
        <v>1214</v>
      </c>
      <c r="AE11" s="22">
        <v>1751</v>
      </c>
      <c r="AF11" s="22">
        <v>1224</v>
      </c>
      <c r="AG11" s="25">
        <v>2975</v>
      </c>
      <c r="AH11" s="20">
        <v>6</v>
      </c>
      <c r="AI11" s="21" t="s">
        <v>26</v>
      </c>
      <c r="AJ11" s="22">
        <v>8678</v>
      </c>
      <c r="AK11" s="22">
        <v>8395</v>
      </c>
      <c r="AL11" s="22">
        <v>17073</v>
      </c>
      <c r="AM11" s="22">
        <v>7609</v>
      </c>
      <c r="AN11" s="22">
        <v>6981</v>
      </c>
      <c r="AO11" s="22">
        <v>14590</v>
      </c>
      <c r="AP11" s="29">
        <v>1069</v>
      </c>
      <c r="AQ11" s="23">
        <v>1414</v>
      </c>
      <c r="AR11" s="24">
        <v>2483</v>
      </c>
      <c r="AS11" s="20">
        <v>6</v>
      </c>
      <c r="AT11" s="21" t="s">
        <v>26</v>
      </c>
      <c r="AU11" s="29">
        <v>513</v>
      </c>
      <c r="AV11" s="23">
        <v>285</v>
      </c>
      <c r="AW11" s="23">
        <v>798</v>
      </c>
      <c r="AX11" s="26">
        <v>0</v>
      </c>
      <c r="AY11" s="26">
        <v>0</v>
      </c>
      <c r="AZ11" s="26">
        <v>0</v>
      </c>
      <c r="BA11" s="27">
        <v>184701</v>
      </c>
      <c r="BB11" s="27">
        <v>205924</v>
      </c>
      <c r="BC11" s="28">
        <v>390625</v>
      </c>
      <c r="BE11" s="19"/>
    </row>
    <row r="12" spans="1:57" s="18" customFormat="1" ht="12.75" x14ac:dyDescent="0.2">
      <c r="A12" s="20">
        <v>7</v>
      </c>
      <c r="B12" s="21" t="s">
        <v>27</v>
      </c>
      <c r="C12" s="22">
        <v>16</v>
      </c>
      <c r="D12" s="22">
        <v>9</v>
      </c>
      <c r="E12" s="22">
        <v>25</v>
      </c>
      <c r="F12" s="22">
        <v>17</v>
      </c>
      <c r="G12" s="22">
        <v>30</v>
      </c>
      <c r="H12" s="22">
        <v>47</v>
      </c>
      <c r="I12" s="23">
        <v>-1</v>
      </c>
      <c r="J12" s="23">
        <v>-21</v>
      </c>
      <c r="K12" s="24">
        <v>-22</v>
      </c>
      <c r="L12" s="20">
        <v>7</v>
      </c>
      <c r="M12" s="21" t="s">
        <v>27</v>
      </c>
      <c r="N12" s="22">
        <v>68</v>
      </c>
      <c r="O12" s="22">
        <v>69</v>
      </c>
      <c r="P12" s="22">
        <v>137</v>
      </c>
      <c r="Q12" s="22">
        <v>10</v>
      </c>
      <c r="R12" s="22">
        <v>14</v>
      </c>
      <c r="S12" s="22">
        <v>24</v>
      </c>
      <c r="T12" s="22">
        <v>2</v>
      </c>
      <c r="U12" s="22">
        <v>2</v>
      </c>
      <c r="V12" s="25">
        <v>4</v>
      </c>
      <c r="W12" s="20">
        <v>7</v>
      </c>
      <c r="X12" s="21" t="s">
        <v>27</v>
      </c>
      <c r="Y12" s="22">
        <v>68</v>
      </c>
      <c r="Z12" s="22">
        <v>67</v>
      </c>
      <c r="AA12" s="22">
        <v>135</v>
      </c>
      <c r="AB12" s="22">
        <v>5</v>
      </c>
      <c r="AC12" s="22">
        <v>8</v>
      </c>
      <c r="AD12" s="22">
        <v>13</v>
      </c>
      <c r="AE12" s="22">
        <v>1</v>
      </c>
      <c r="AF12" s="22">
        <v>1</v>
      </c>
      <c r="AG12" s="25">
        <v>2</v>
      </c>
      <c r="AH12" s="20">
        <v>7</v>
      </c>
      <c r="AI12" s="21" t="s">
        <v>27</v>
      </c>
      <c r="AJ12" s="22">
        <v>80</v>
      </c>
      <c r="AK12" s="22">
        <v>85</v>
      </c>
      <c r="AL12" s="22">
        <v>165</v>
      </c>
      <c r="AM12" s="22">
        <v>74</v>
      </c>
      <c r="AN12" s="22">
        <v>76</v>
      </c>
      <c r="AO12" s="22">
        <v>150</v>
      </c>
      <c r="AP12" s="23">
        <v>6</v>
      </c>
      <c r="AQ12" s="23">
        <v>9</v>
      </c>
      <c r="AR12" s="24">
        <v>15</v>
      </c>
      <c r="AS12" s="20">
        <v>7</v>
      </c>
      <c r="AT12" s="21" t="s">
        <v>27</v>
      </c>
      <c r="AU12" s="23">
        <v>5</v>
      </c>
      <c r="AV12" s="23">
        <v>-12</v>
      </c>
      <c r="AW12" s="23">
        <v>-7</v>
      </c>
      <c r="AX12" s="26">
        <v>0</v>
      </c>
      <c r="AY12" s="26">
        <v>0</v>
      </c>
      <c r="AZ12" s="26">
        <v>0</v>
      </c>
      <c r="BA12" s="27">
        <v>1640</v>
      </c>
      <c r="BB12" s="27">
        <v>1633</v>
      </c>
      <c r="BC12" s="28">
        <v>3273</v>
      </c>
      <c r="BE12" s="19"/>
    </row>
    <row r="13" spans="1:57" s="18" customFormat="1" ht="12.75" x14ac:dyDescent="0.2">
      <c r="A13" s="20">
        <v>8</v>
      </c>
      <c r="B13" s="21" t="s">
        <v>28</v>
      </c>
      <c r="C13" s="22">
        <v>73</v>
      </c>
      <c r="D13" s="22">
        <v>68</v>
      </c>
      <c r="E13" s="22">
        <v>141</v>
      </c>
      <c r="F13" s="22">
        <v>85</v>
      </c>
      <c r="G13" s="22">
        <v>113</v>
      </c>
      <c r="H13" s="22">
        <v>198</v>
      </c>
      <c r="I13" s="23">
        <v>-12</v>
      </c>
      <c r="J13" s="23">
        <v>-45</v>
      </c>
      <c r="K13" s="24">
        <v>-57</v>
      </c>
      <c r="L13" s="20">
        <v>8</v>
      </c>
      <c r="M13" s="21" t="s">
        <v>28</v>
      </c>
      <c r="N13" s="22">
        <v>341</v>
      </c>
      <c r="O13" s="22">
        <v>319</v>
      </c>
      <c r="P13" s="22">
        <v>660</v>
      </c>
      <c r="Q13" s="22">
        <v>44</v>
      </c>
      <c r="R13" s="22">
        <v>58</v>
      </c>
      <c r="S13" s="22">
        <v>102</v>
      </c>
      <c r="T13" s="22">
        <v>12</v>
      </c>
      <c r="U13" s="22">
        <v>4</v>
      </c>
      <c r="V13" s="25">
        <v>16</v>
      </c>
      <c r="W13" s="20">
        <v>8</v>
      </c>
      <c r="X13" s="21" t="s">
        <v>28</v>
      </c>
      <c r="Y13" s="22">
        <v>266</v>
      </c>
      <c r="Z13" s="22">
        <v>289</v>
      </c>
      <c r="AA13" s="22">
        <v>555</v>
      </c>
      <c r="AB13" s="22">
        <v>14</v>
      </c>
      <c r="AC13" s="22">
        <v>16</v>
      </c>
      <c r="AD13" s="22">
        <v>30</v>
      </c>
      <c r="AE13" s="22">
        <v>49</v>
      </c>
      <c r="AF13" s="22">
        <v>29</v>
      </c>
      <c r="AG13" s="25">
        <v>78</v>
      </c>
      <c r="AH13" s="20">
        <v>8</v>
      </c>
      <c r="AI13" s="21" t="s">
        <v>28</v>
      </c>
      <c r="AJ13" s="22">
        <v>397</v>
      </c>
      <c r="AK13" s="22">
        <v>381</v>
      </c>
      <c r="AL13" s="22">
        <v>778</v>
      </c>
      <c r="AM13" s="22">
        <v>329</v>
      </c>
      <c r="AN13" s="22">
        <v>334</v>
      </c>
      <c r="AO13" s="22">
        <v>663</v>
      </c>
      <c r="AP13" s="23">
        <v>68</v>
      </c>
      <c r="AQ13" s="23">
        <v>47</v>
      </c>
      <c r="AR13" s="24">
        <v>115</v>
      </c>
      <c r="AS13" s="20">
        <v>8</v>
      </c>
      <c r="AT13" s="21" t="s">
        <v>28</v>
      </c>
      <c r="AU13" s="23">
        <v>56</v>
      </c>
      <c r="AV13" s="23">
        <v>2</v>
      </c>
      <c r="AW13" s="23">
        <v>58</v>
      </c>
      <c r="AX13" s="26">
        <v>0</v>
      </c>
      <c r="AY13" s="26">
        <v>0</v>
      </c>
      <c r="AZ13" s="26">
        <v>0</v>
      </c>
      <c r="BA13" s="27">
        <v>9053</v>
      </c>
      <c r="BB13" s="27">
        <v>9492</v>
      </c>
      <c r="BC13" s="28">
        <v>18545</v>
      </c>
      <c r="BE13" s="19"/>
    </row>
    <row r="14" spans="1:57" s="18" customFormat="1" ht="12.75" x14ac:dyDescent="0.2">
      <c r="A14" s="20">
        <v>9</v>
      </c>
      <c r="B14" s="21" t="s">
        <v>29</v>
      </c>
      <c r="C14" s="22">
        <v>42</v>
      </c>
      <c r="D14" s="22">
        <v>42</v>
      </c>
      <c r="E14" s="22">
        <v>84</v>
      </c>
      <c r="F14" s="22">
        <v>55</v>
      </c>
      <c r="G14" s="22">
        <v>64</v>
      </c>
      <c r="H14" s="22">
        <v>119</v>
      </c>
      <c r="I14" s="23">
        <v>-13</v>
      </c>
      <c r="J14" s="23">
        <v>-22</v>
      </c>
      <c r="K14" s="24">
        <v>-35</v>
      </c>
      <c r="L14" s="20">
        <v>9</v>
      </c>
      <c r="M14" s="21" t="s">
        <v>29</v>
      </c>
      <c r="N14" s="22">
        <v>270</v>
      </c>
      <c r="O14" s="22">
        <v>240</v>
      </c>
      <c r="P14" s="22">
        <v>510</v>
      </c>
      <c r="Q14" s="22">
        <v>28</v>
      </c>
      <c r="R14" s="22">
        <v>33</v>
      </c>
      <c r="S14" s="22">
        <v>61</v>
      </c>
      <c r="T14" s="22">
        <v>11</v>
      </c>
      <c r="U14" s="22">
        <v>7</v>
      </c>
      <c r="V14" s="25">
        <v>18</v>
      </c>
      <c r="W14" s="20">
        <v>9</v>
      </c>
      <c r="X14" s="21" t="s">
        <v>29</v>
      </c>
      <c r="Y14" s="22">
        <v>228</v>
      </c>
      <c r="Z14" s="22">
        <v>195</v>
      </c>
      <c r="AA14" s="22">
        <v>423</v>
      </c>
      <c r="AB14" s="22">
        <v>12</v>
      </c>
      <c r="AC14" s="22">
        <v>11</v>
      </c>
      <c r="AD14" s="22">
        <v>23</v>
      </c>
      <c r="AE14" s="22">
        <v>38</v>
      </c>
      <c r="AF14" s="22">
        <v>32</v>
      </c>
      <c r="AG14" s="25">
        <v>70</v>
      </c>
      <c r="AH14" s="20">
        <v>9</v>
      </c>
      <c r="AI14" s="21" t="s">
        <v>29</v>
      </c>
      <c r="AJ14" s="22">
        <v>309</v>
      </c>
      <c r="AK14" s="22">
        <v>280</v>
      </c>
      <c r="AL14" s="22">
        <v>589</v>
      </c>
      <c r="AM14" s="22">
        <v>278</v>
      </c>
      <c r="AN14" s="22">
        <v>238</v>
      </c>
      <c r="AO14" s="22">
        <v>516</v>
      </c>
      <c r="AP14" s="23">
        <v>31</v>
      </c>
      <c r="AQ14" s="23">
        <v>42</v>
      </c>
      <c r="AR14" s="24">
        <v>73</v>
      </c>
      <c r="AS14" s="20">
        <v>9</v>
      </c>
      <c r="AT14" s="21" t="s">
        <v>29</v>
      </c>
      <c r="AU14" s="23">
        <v>18</v>
      </c>
      <c r="AV14" s="23">
        <v>20</v>
      </c>
      <c r="AW14" s="23">
        <v>38</v>
      </c>
      <c r="AX14" s="26">
        <v>0</v>
      </c>
      <c r="AY14" s="26">
        <v>0</v>
      </c>
      <c r="AZ14" s="26">
        <v>0</v>
      </c>
      <c r="BA14" s="27">
        <v>6556</v>
      </c>
      <c r="BB14" s="27">
        <v>6836</v>
      </c>
      <c r="BC14" s="28">
        <v>13392</v>
      </c>
      <c r="BE14" s="19"/>
    </row>
    <row r="15" spans="1:57" s="18" customFormat="1" ht="12.75" x14ac:dyDescent="0.2">
      <c r="A15" s="20">
        <v>10</v>
      </c>
      <c r="B15" s="21" t="s">
        <v>30</v>
      </c>
      <c r="C15" s="22">
        <v>2</v>
      </c>
      <c r="D15" s="22">
        <v>5</v>
      </c>
      <c r="E15" s="22">
        <v>7</v>
      </c>
      <c r="F15" s="22">
        <v>14</v>
      </c>
      <c r="G15" s="22">
        <v>14</v>
      </c>
      <c r="H15" s="22">
        <v>28</v>
      </c>
      <c r="I15" s="23">
        <v>-12</v>
      </c>
      <c r="J15" s="23">
        <v>-9</v>
      </c>
      <c r="K15" s="24">
        <v>-21</v>
      </c>
      <c r="L15" s="20">
        <v>10</v>
      </c>
      <c r="M15" s="21" t="s">
        <v>30</v>
      </c>
      <c r="N15" s="22">
        <v>39</v>
      </c>
      <c r="O15" s="22">
        <v>34</v>
      </c>
      <c r="P15" s="22">
        <v>73</v>
      </c>
      <c r="Q15" s="22">
        <v>3</v>
      </c>
      <c r="R15" s="22">
        <v>2</v>
      </c>
      <c r="S15" s="22">
        <v>5</v>
      </c>
      <c r="T15" s="22">
        <v>0</v>
      </c>
      <c r="U15" s="22">
        <v>0</v>
      </c>
      <c r="V15" s="25">
        <v>0</v>
      </c>
      <c r="W15" s="20">
        <v>10</v>
      </c>
      <c r="X15" s="21" t="s">
        <v>30</v>
      </c>
      <c r="Y15" s="22">
        <v>20</v>
      </c>
      <c r="Z15" s="22">
        <v>21</v>
      </c>
      <c r="AA15" s="22">
        <v>41</v>
      </c>
      <c r="AB15" s="22">
        <v>0</v>
      </c>
      <c r="AC15" s="22">
        <v>0</v>
      </c>
      <c r="AD15" s="22">
        <v>0</v>
      </c>
      <c r="AE15" s="22">
        <v>2</v>
      </c>
      <c r="AF15" s="22">
        <v>0</v>
      </c>
      <c r="AG15" s="25">
        <v>2</v>
      </c>
      <c r="AH15" s="20">
        <v>10</v>
      </c>
      <c r="AI15" s="21" t="s">
        <v>30</v>
      </c>
      <c r="AJ15" s="22">
        <v>42</v>
      </c>
      <c r="AK15" s="22">
        <v>36</v>
      </c>
      <c r="AL15" s="22">
        <v>78</v>
      </c>
      <c r="AM15" s="22">
        <v>22</v>
      </c>
      <c r="AN15" s="22">
        <v>21</v>
      </c>
      <c r="AO15" s="22">
        <v>43</v>
      </c>
      <c r="AP15" s="23">
        <v>20</v>
      </c>
      <c r="AQ15" s="23">
        <v>15</v>
      </c>
      <c r="AR15" s="24">
        <v>35</v>
      </c>
      <c r="AS15" s="20">
        <v>10</v>
      </c>
      <c r="AT15" s="21" t="s">
        <v>30</v>
      </c>
      <c r="AU15" s="23">
        <v>8</v>
      </c>
      <c r="AV15" s="23">
        <v>6</v>
      </c>
      <c r="AW15" s="23">
        <v>14</v>
      </c>
      <c r="AX15" s="26">
        <v>0</v>
      </c>
      <c r="AY15" s="26">
        <v>0</v>
      </c>
      <c r="AZ15" s="26">
        <v>0</v>
      </c>
      <c r="BA15" s="27">
        <v>908</v>
      </c>
      <c r="BB15" s="27">
        <v>935</v>
      </c>
      <c r="BC15" s="28">
        <v>1843</v>
      </c>
      <c r="BE15" s="19"/>
    </row>
    <row r="16" spans="1:57" s="18" customFormat="1" ht="12.75" x14ac:dyDescent="0.2">
      <c r="A16" s="20">
        <v>11</v>
      </c>
      <c r="B16" s="21" t="s">
        <v>31</v>
      </c>
      <c r="C16" s="22">
        <v>124</v>
      </c>
      <c r="D16" s="22">
        <v>120</v>
      </c>
      <c r="E16" s="22">
        <v>244</v>
      </c>
      <c r="F16" s="22">
        <v>201</v>
      </c>
      <c r="G16" s="22">
        <v>233</v>
      </c>
      <c r="H16" s="22">
        <v>434</v>
      </c>
      <c r="I16" s="23">
        <v>-77</v>
      </c>
      <c r="J16" s="23">
        <v>-113</v>
      </c>
      <c r="K16" s="24">
        <v>-190</v>
      </c>
      <c r="L16" s="20">
        <v>11</v>
      </c>
      <c r="M16" s="21" t="s">
        <v>31</v>
      </c>
      <c r="N16" s="22">
        <v>684</v>
      </c>
      <c r="O16" s="22">
        <v>761</v>
      </c>
      <c r="P16" s="22">
        <v>1445</v>
      </c>
      <c r="Q16" s="22">
        <v>114</v>
      </c>
      <c r="R16" s="22">
        <v>122</v>
      </c>
      <c r="S16" s="22">
        <v>236</v>
      </c>
      <c r="T16" s="22">
        <v>17</v>
      </c>
      <c r="U16" s="22">
        <v>16</v>
      </c>
      <c r="V16" s="25">
        <v>33</v>
      </c>
      <c r="W16" s="20">
        <v>11</v>
      </c>
      <c r="X16" s="21" t="s">
        <v>31</v>
      </c>
      <c r="Y16" s="22">
        <v>633</v>
      </c>
      <c r="Z16" s="22">
        <v>660</v>
      </c>
      <c r="AA16" s="22">
        <v>1293</v>
      </c>
      <c r="AB16" s="22">
        <v>76</v>
      </c>
      <c r="AC16" s="22">
        <v>60</v>
      </c>
      <c r="AD16" s="22">
        <v>136</v>
      </c>
      <c r="AE16" s="22">
        <v>19</v>
      </c>
      <c r="AF16" s="22">
        <v>16</v>
      </c>
      <c r="AG16" s="25">
        <v>35</v>
      </c>
      <c r="AH16" s="20">
        <v>11</v>
      </c>
      <c r="AI16" s="21" t="s">
        <v>31</v>
      </c>
      <c r="AJ16" s="22">
        <v>815</v>
      </c>
      <c r="AK16" s="22">
        <v>899</v>
      </c>
      <c r="AL16" s="22">
        <v>1714</v>
      </c>
      <c r="AM16" s="22">
        <v>728</v>
      </c>
      <c r="AN16" s="22">
        <v>736</v>
      </c>
      <c r="AO16" s="22">
        <v>1464</v>
      </c>
      <c r="AP16" s="23">
        <v>87</v>
      </c>
      <c r="AQ16" s="23">
        <v>163</v>
      </c>
      <c r="AR16" s="24">
        <v>250</v>
      </c>
      <c r="AS16" s="20">
        <v>11</v>
      </c>
      <c r="AT16" s="21" t="s">
        <v>31</v>
      </c>
      <c r="AU16" s="23">
        <v>10</v>
      </c>
      <c r="AV16" s="23">
        <v>50</v>
      </c>
      <c r="AW16" s="23">
        <v>60</v>
      </c>
      <c r="AX16" s="26">
        <v>0</v>
      </c>
      <c r="AY16" s="26">
        <v>0</v>
      </c>
      <c r="AZ16" s="26">
        <v>0</v>
      </c>
      <c r="BA16" s="27">
        <v>17326</v>
      </c>
      <c r="BB16" s="27">
        <v>19359</v>
      </c>
      <c r="BC16" s="28">
        <v>36685</v>
      </c>
      <c r="BE16" s="19"/>
    </row>
    <row r="17" spans="1:57" s="18" customFormat="1" ht="12.75" x14ac:dyDescent="0.2">
      <c r="A17" s="20">
        <v>12</v>
      </c>
      <c r="B17" s="21" t="s">
        <v>32</v>
      </c>
      <c r="C17" s="22">
        <v>10</v>
      </c>
      <c r="D17" s="22">
        <v>5</v>
      </c>
      <c r="E17" s="22">
        <v>15</v>
      </c>
      <c r="F17" s="22">
        <v>22</v>
      </c>
      <c r="G17" s="22">
        <v>12</v>
      </c>
      <c r="H17" s="22">
        <v>34</v>
      </c>
      <c r="I17" s="23">
        <v>-12</v>
      </c>
      <c r="J17" s="23">
        <v>-7</v>
      </c>
      <c r="K17" s="24">
        <v>-19</v>
      </c>
      <c r="L17" s="20">
        <v>12</v>
      </c>
      <c r="M17" s="21" t="s">
        <v>32</v>
      </c>
      <c r="N17" s="22">
        <v>59</v>
      </c>
      <c r="O17" s="22">
        <v>58</v>
      </c>
      <c r="P17" s="22">
        <v>117</v>
      </c>
      <c r="Q17" s="22">
        <v>21</v>
      </c>
      <c r="R17" s="22">
        <v>14</v>
      </c>
      <c r="S17" s="22">
        <v>35</v>
      </c>
      <c r="T17" s="22">
        <v>1</v>
      </c>
      <c r="U17" s="22">
        <v>5</v>
      </c>
      <c r="V17" s="25">
        <v>6</v>
      </c>
      <c r="W17" s="20">
        <v>12</v>
      </c>
      <c r="X17" s="21" t="s">
        <v>32</v>
      </c>
      <c r="Y17" s="22">
        <v>71</v>
      </c>
      <c r="Z17" s="22">
        <v>86</v>
      </c>
      <c r="AA17" s="22">
        <v>157</v>
      </c>
      <c r="AB17" s="22">
        <v>3</v>
      </c>
      <c r="AC17" s="22">
        <v>6</v>
      </c>
      <c r="AD17" s="22">
        <v>9</v>
      </c>
      <c r="AE17" s="22">
        <v>13</v>
      </c>
      <c r="AF17" s="22">
        <v>1</v>
      </c>
      <c r="AG17" s="25">
        <v>14</v>
      </c>
      <c r="AH17" s="20">
        <v>12</v>
      </c>
      <c r="AI17" s="21" t="s">
        <v>32</v>
      </c>
      <c r="AJ17" s="22">
        <v>81</v>
      </c>
      <c r="AK17" s="22">
        <v>77</v>
      </c>
      <c r="AL17" s="22">
        <v>158</v>
      </c>
      <c r="AM17" s="22">
        <v>87</v>
      </c>
      <c r="AN17" s="22">
        <v>93</v>
      </c>
      <c r="AO17" s="22">
        <v>180</v>
      </c>
      <c r="AP17" s="23">
        <v>-6</v>
      </c>
      <c r="AQ17" s="23">
        <v>-16</v>
      </c>
      <c r="AR17" s="24">
        <v>-22</v>
      </c>
      <c r="AS17" s="20">
        <v>12</v>
      </c>
      <c r="AT17" s="21" t="s">
        <v>32</v>
      </c>
      <c r="AU17" s="23">
        <v>-18</v>
      </c>
      <c r="AV17" s="23">
        <v>-23</v>
      </c>
      <c r="AW17" s="23">
        <v>-41</v>
      </c>
      <c r="AX17" s="26">
        <v>0</v>
      </c>
      <c r="AY17" s="26">
        <v>0</v>
      </c>
      <c r="AZ17" s="26">
        <v>0</v>
      </c>
      <c r="BA17" s="27">
        <v>1703</v>
      </c>
      <c r="BB17" s="27">
        <v>1719</v>
      </c>
      <c r="BC17" s="28">
        <v>3422</v>
      </c>
      <c r="BE17" s="19"/>
    </row>
    <row r="18" spans="1:57" s="18" customFormat="1" ht="12.75" x14ac:dyDescent="0.2">
      <c r="A18" s="20">
        <v>13</v>
      </c>
      <c r="B18" s="21" t="s">
        <v>33</v>
      </c>
      <c r="C18" s="22">
        <v>5</v>
      </c>
      <c r="D18" s="22">
        <v>5</v>
      </c>
      <c r="E18" s="22">
        <v>10</v>
      </c>
      <c r="F18" s="22">
        <v>12</v>
      </c>
      <c r="G18" s="22">
        <v>13</v>
      </c>
      <c r="H18" s="22">
        <v>25</v>
      </c>
      <c r="I18" s="23">
        <v>-7</v>
      </c>
      <c r="J18" s="23">
        <v>-8</v>
      </c>
      <c r="K18" s="24">
        <v>-15</v>
      </c>
      <c r="L18" s="20">
        <v>13</v>
      </c>
      <c r="M18" s="21" t="s">
        <v>33</v>
      </c>
      <c r="N18" s="22">
        <v>34</v>
      </c>
      <c r="O18" s="22">
        <v>33</v>
      </c>
      <c r="P18" s="22">
        <v>67</v>
      </c>
      <c r="Q18" s="22">
        <v>8</v>
      </c>
      <c r="R18" s="22">
        <v>4</v>
      </c>
      <c r="S18" s="22">
        <v>12</v>
      </c>
      <c r="T18" s="22">
        <v>0</v>
      </c>
      <c r="U18" s="22">
        <v>1</v>
      </c>
      <c r="V18" s="25">
        <v>1</v>
      </c>
      <c r="W18" s="20">
        <v>13</v>
      </c>
      <c r="X18" s="21" t="s">
        <v>33</v>
      </c>
      <c r="Y18" s="22">
        <v>30</v>
      </c>
      <c r="Z18" s="22">
        <v>30</v>
      </c>
      <c r="AA18" s="22">
        <v>60</v>
      </c>
      <c r="AB18" s="22">
        <v>3</v>
      </c>
      <c r="AC18" s="22">
        <v>1</v>
      </c>
      <c r="AD18" s="22">
        <v>4</v>
      </c>
      <c r="AE18" s="22">
        <v>7</v>
      </c>
      <c r="AF18" s="22">
        <v>7</v>
      </c>
      <c r="AG18" s="25">
        <v>14</v>
      </c>
      <c r="AH18" s="20">
        <v>13</v>
      </c>
      <c r="AI18" s="21" t="s">
        <v>33</v>
      </c>
      <c r="AJ18" s="22">
        <v>42</v>
      </c>
      <c r="AK18" s="22">
        <v>38</v>
      </c>
      <c r="AL18" s="22">
        <v>80</v>
      </c>
      <c r="AM18" s="22">
        <v>40</v>
      </c>
      <c r="AN18" s="22">
        <v>38</v>
      </c>
      <c r="AO18" s="22">
        <v>78</v>
      </c>
      <c r="AP18" s="23">
        <v>2</v>
      </c>
      <c r="AQ18" s="23">
        <v>0</v>
      </c>
      <c r="AR18" s="24">
        <v>2</v>
      </c>
      <c r="AS18" s="20">
        <v>13</v>
      </c>
      <c r="AT18" s="21" t="s">
        <v>33</v>
      </c>
      <c r="AU18" s="23">
        <v>-5</v>
      </c>
      <c r="AV18" s="23">
        <v>-8</v>
      </c>
      <c r="AW18" s="23">
        <v>-13</v>
      </c>
      <c r="AX18" s="26">
        <v>0</v>
      </c>
      <c r="AY18" s="26">
        <v>0</v>
      </c>
      <c r="AZ18" s="26">
        <v>0</v>
      </c>
      <c r="BA18" s="27">
        <v>949</v>
      </c>
      <c r="BB18" s="27">
        <v>905</v>
      </c>
      <c r="BC18" s="28">
        <v>1854</v>
      </c>
      <c r="BE18" s="19"/>
    </row>
    <row r="19" spans="1:57" s="18" customFormat="1" ht="12.75" x14ac:dyDescent="0.2">
      <c r="A19" s="20">
        <v>14</v>
      </c>
      <c r="B19" s="21" t="s">
        <v>34</v>
      </c>
      <c r="C19" s="22">
        <v>2</v>
      </c>
      <c r="D19" s="22">
        <v>1</v>
      </c>
      <c r="E19" s="22">
        <v>3</v>
      </c>
      <c r="F19" s="22">
        <v>9</v>
      </c>
      <c r="G19" s="22">
        <v>14</v>
      </c>
      <c r="H19" s="22">
        <v>23</v>
      </c>
      <c r="I19" s="23">
        <v>-7</v>
      </c>
      <c r="J19" s="23">
        <v>-13</v>
      </c>
      <c r="K19" s="24">
        <v>-20</v>
      </c>
      <c r="L19" s="20">
        <v>14</v>
      </c>
      <c r="M19" s="21" t="s">
        <v>34</v>
      </c>
      <c r="N19" s="22">
        <v>29</v>
      </c>
      <c r="O19" s="22">
        <v>24</v>
      </c>
      <c r="P19" s="22">
        <v>53</v>
      </c>
      <c r="Q19" s="22">
        <v>4</v>
      </c>
      <c r="R19" s="22">
        <v>2</v>
      </c>
      <c r="S19" s="22">
        <v>6</v>
      </c>
      <c r="T19" s="22">
        <v>3</v>
      </c>
      <c r="U19" s="22">
        <v>4</v>
      </c>
      <c r="V19" s="25">
        <v>7</v>
      </c>
      <c r="W19" s="20">
        <v>14</v>
      </c>
      <c r="X19" s="21" t="s">
        <v>34</v>
      </c>
      <c r="Y19" s="22">
        <v>22</v>
      </c>
      <c r="Z19" s="22">
        <v>22</v>
      </c>
      <c r="AA19" s="22">
        <v>44</v>
      </c>
      <c r="AB19" s="22">
        <v>4</v>
      </c>
      <c r="AC19" s="22">
        <v>6</v>
      </c>
      <c r="AD19" s="22">
        <v>10</v>
      </c>
      <c r="AE19" s="22">
        <v>4</v>
      </c>
      <c r="AF19" s="22">
        <v>2</v>
      </c>
      <c r="AG19" s="25">
        <v>6</v>
      </c>
      <c r="AH19" s="20">
        <v>14</v>
      </c>
      <c r="AI19" s="21" t="s">
        <v>34</v>
      </c>
      <c r="AJ19" s="22">
        <v>36</v>
      </c>
      <c r="AK19" s="22">
        <v>30</v>
      </c>
      <c r="AL19" s="22">
        <v>66</v>
      </c>
      <c r="AM19" s="22">
        <v>30</v>
      </c>
      <c r="AN19" s="22">
        <v>30</v>
      </c>
      <c r="AO19" s="22">
        <v>60</v>
      </c>
      <c r="AP19" s="23">
        <v>6</v>
      </c>
      <c r="AQ19" s="23">
        <v>0</v>
      </c>
      <c r="AR19" s="24">
        <v>6</v>
      </c>
      <c r="AS19" s="20">
        <v>14</v>
      </c>
      <c r="AT19" s="21" t="s">
        <v>34</v>
      </c>
      <c r="AU19" s="23">
        <v>-1</v>
      </c>
      <c r="AV19" s="23">
        <v>-13</v>
      </c>
      <c r="AW19" s="23">
        <v>-14</v>
      </c>
      <c r="AX19" s="26">
        <v>0</v>
      </c>
      <c r="AY19" s="26">
        <v>0</v>
      </c>
      <c r="AZ19" s="26">
        <v>0</v>
      </c>
      <c r="BA19" s="27">
        <v>581</v>
      </c>
      <c r="BB19" s="27">
        <v>627</v>
      </c>
      <c r="BC19" s="28">
        <v>1208</v>
      </c>
      <c r="BE19" s="19"/>
    </row>
    <row r="20" spans="1:57" s="18" customFormat="1" ht="12.75" x14ac:dyDescent="0.2">
      <c r="A20" s="20">
        <v>15</v>
      </c>
      <c r="B20" s="21" t="s">
        <v>35</v>
      </c>
      <c r="C20" s="22">
        <v>12</v>
      </c>
      <c r="D20" s="22">
        <v>6</v>
      </c>
      <c r="E20" s="22">
        <v>18</v>
      </c>
      <c r="F20" s="22">
        <v>22</v>
      </c>
      <c r="G20" s="22">
        <v>24</v>
      </c>
      <c r="H20" s="22">
        <v>46</v>
      </c>
      <c r="I20" s="23">
        <v>-10</v>
      </c>
      <c r="J20" s="23">
        <v>-18</v>
      </c>
      <c r="K20" s="24">
        <v>-28</v>
      </c>
      <c r="L20" s="20">
        <v>15</v>
      </c>
      <c r="M20" s="21" t="s">
        <v>35</v>
      </c>
      <c r="N20" s="22">
        <v>47</v>
      </c>
      <c r="O20" s="22">
        <v>58</v>
      </c>
      <c r="P20" s="22">
        <v>105</v>
      </c>
      <c r="Q20" s="22">
        <v>13</v>
      </c>
      <c r="R20" s="22">
        <v>5</v>
      </c>
      <c r="S20" s="22">
        <v>18</v>
      </c>
      <c r="T20" s="22">
        <v>0</v>
      </c>
      <c r="U20" s="22">
        <v>0</v>
      </c>
      <c r="V20" s="25">
        <v>0</v>
      </c>
      <c r="W20" s="20">
        <v>15</v>
      </c>
      <c r="X20" s="21" t="s">
        <v>35</v>
      </c>
      <c r="Y20" s="22">
        <v>70</v>
      </c>
      <c r="Z20" s="22">
        <v>71</v>
      </c>
      <c r="AA20" s="22">
        <v>141</v>
      </c>
      <c r="AB20" s="22">
        <v>3</v>
      </c>
      <c r="AC20" s="22">
        <v>3</v>
      </c>
      <c r="AD20" s="22">
        <v>6</v>
      </c>
      <c r="AE20" s="22">
        <v>0</v>
      </c>
      <c r="AF20" s="22">
        <v>2</v>
      </c>
      <c r="AG20" s="25">
        <v>2</v>
      </c>
      <c r="AH20" s="20">
        <v>15</v>
      </c>
      <c r="AI20" s="21" t="s">
        <v>35</v>
      </c>
      <c r="AJ20" s="22">
        <v>60</v>
      </c>
      <c r="AK20" s="22">
        <v>63</v>
      </c>
      <c r="AL20" s="22">
        <v>123</v>
      </c>
      <c r="AM20" s="22">
        <v>73</v>
      </c>
      <c r="AN20" s="22">
        <v>76</v>
      </c>
      <c r="AO20" s="22">
        <v>149</v>
      </c>
      <c r="AP20" s="23">
        <v>-13</v>
      </c>
      <c r="AQ20" s="23">
        <v>-13</v>
      </c>
      <c r="AR20" s="24">
        <v>-26</v>
      </c>
      <c r="AS20" s="20">
        <v>15</v>
      </c>
      <c r="AT20" s="21" t="s">
        <v>35</v>
      </c>
      <c r="AU20" s="23">
        <v>-23</v>
      </c>
      <c r="AV20" s="23">
        <v>-31</v>
      </c>
      <c r="AW20" s="23">
        <v>-54</v>
      </c>
      <c r="AX20" s="26">
        <v>0</v>
      </c>
      <c r="AY20" s="26">
        <v>0</v>
      </c>
      <c r="AZ20" s="26">
        <v>0</v>
      </c>
      <c r="BA20" s="27">
        <v>1682</v>
      </c>
      <c r="BB20" s="27">
        <v>1689</v>
      </c>
      <c r="BC20" s="28">
        <v>3371</v>
      </c>
      <c r="BE20" s="19"/>
    </row>
    <row r="21" spans="1:57" s="18" customFormat="1" ht="12.75" x14ac:dyDescent="0.2">
      <c r="A21" s="20">
        <v>16</v>
      </c>
      <c r="B21" s="21" t="s">
        <v>36</v>
      </c>
      <c r="C21" s="22">
        <v>13</v>
      </c>
      <c r="D21" s="22">
        <v>13</v>
      </c>
      <c r="E21" s="22">
        <v>26</v>
      </c>
      <c r="F21" s="22">
        <v>24</v>
      </c>
      <c r="G21" s="22">
        <v>13</v>
      </c>
      <c r="H21" s="22">
        <v>37</v>
      </c>
      <c r="I21" s="23">
        <v>-11</v>
      </c>
      <c r="J21" s="23">
        <v>0</v>
      </c>
      <c r="K21" s="24">
        <v>-11</v>
      </c>
      <c r="L21" s="20">
        <v>16</v>
      </c>
      <c r="M21" s="21" t="s">
        <v>36</v>
      </c>
      <c r="N21" s="22">
        <v>100</v>
      </c>
      <c r="O21" s="22">
        <v>96</v>
      </c>
      <c r="P21" s="22">
        <v>196</v>
      </c>
      <c r="Q21" s="22">
        <v>22</v>
      </c>
      <c r="R21" s="22">
        <v>19</v>
      </c>
      <c r="S21" s="22">
        <v>41</v>
      </c>
      <c r="T21" s="22">
        <v>3</v>
      </c>
      <c r="U21" s="22">
        <v>1</v>
      </c>
      <c r="V21" s="25">
        <v>4</v>
      </c>
      <c r="W21" s="20">
        <v>16</v>
      </c>
      <c r="X21" s="21" t="s">
        <v>36</v>
      </c>
      <c r="Y21" s="22">
        <v>97</v>
      </c>
      <c r="Z21" s="22">
        <v>100</v>
      </c>
      <c r="AA21" s="22">
        <v>197</v>
      </c>
      <c r="AB21" s="22">
        <v>9</v>
      </c>
      <c r="AC21" s="22">
        <v>7</v>
      </c>
      <c r="AD21" s="22">
        <v>16</v>
      </c>
      <c r="AE21" s="22">
        <v>5</v>
      </c>
      <c r="AF21" s="22">
        <v>6</v>
      </c>
      <c r="AG21" s="25">
        <v>11</v>
      </c>
      <c r="AH21" s="20">
        <v>16</v>
      </c>
      <c r="AI21" s="21" t="s">
        <v>36</v>
      </c>
      <c r="AJ21" s="22">
        <v>125</v>
      </c>
      <c r="AK21" s="22">
        <v>116</v>
      </c>
      <c r="AL21" s="22">
        <v>241</v>
      </c>
      <c r="AM21" s="22">
        <v>111</v>
      </c>
      <c r="AN21" s="22">
        <v>113</v>
      </c>
      <c r="AO21" s="22">
        <v>224</v>
      </c>
      <c r="AP21" s="23">
        <v>14</v>
      </c>
      <c r="AQ21" s="23">
        <v>3</v>
      </c>
      <c r="AR21" s="24">
        <v>17</v>
      </c>
      <c r="AS21" s="20">
        <v>16</v>
      </c>
      <c r="AT21" s="21" t="s">
        <v>36</v>
      </c>
      <c r="AU21" s="23">
        <v>3</v>
      </c>
      <c r="AV21" s="23">
        <v>3</v>
      </c>
      <c r="AW21" s="23">
        <v>6</v>
      </c>
      <c r="AX21" s="26">
        <v>0</v>
      </c>
      <c r="AY21" s="26">
        <v>0</v>
      </c>
      <c r="AZ21" s="26">
        <v>0</v>
      </c>
      <c r="BA21" s="27">
        <v>2268</v>
      </c>
      <c r="BB21" s="27">
        <v>2266</v>
      </c>
      <c r="BC21" s="28">
        <v>4534</v>
      </c>
      <c r="BE21" s="19"/>
    </row>
    <row r="22" spans="1:57" s="18" customFormat="1" ht="12.75" x14ac:dyDescent="0.2">
      <c r="A22" s="20">
        <v>17</v>
      </c>
      <c r="B22" s="21" t="s">
        <v>37</v>
      </c>
      <c r="C22" s="22">
        <v>28</v>
      </c>
      <c r="D22" s="22">
        <v>24</v>
      </c>
      <c r="E22" s="22">
        <v>52</v>
      </c>
      <c r="F22" s="22">
        <v>26</v>
      </c>
      <c r="G22" s="22">
        <v>24</v>
      </c>
      <c r="H22" s="22">
        <v>50</v>
      </c>
      <c r="I22" s="23">
        <v>2</v>
      </c>
      <c r="J22" s="23">
        <v>0</v>
      </c>
      <c r="K22" s="24">
        <v>2</v>
      </c>
      <c r="L22" s="20">
        <v>17</v>
      </c>
      <c r="M22" s="21" t="s">
        <v>37</v>
      </c>
      <c r="N22" s="22">
        <v>145</v>
      </c>
      <c r="O22" s="22">
        <v>118</v>
      </c>
      <c r="P22" s="22">
        <v>263</v>
      </c>
      <c r="Q22" s="22">
        <v>26</v>
      </c>
      <c r="R22" s="22">
        <v>24</v>
      </c>
      <c r="S22" s="22">
        <v>50</v>
      </c>
      <c r="T22" s="22">
        <v>3</v>
      </c>
      <c r="U22" s="22">
        <v>4</v>
      </c>
      <c r="V22" s="25">
        <v>7</v>
      </c>
      <c r="W22" s="20">
        <v>17</v>
      </c>
      <c r="X22" s="21" t="s">
        <v>37</v>
      </c>
      <c r="Y22" s="22">
        <v>148</v>
      </c>
      <c r="Z22" s="22">
        <v>119</v>
      </c>
      <c r="AA22" s="22">
        <v>267</v>
      </c>
      <c r="AB22" s="22">
        <v>8</v>
      </c>
      <c r="AC22" s="22">
        <v>3</v>
      </c>
      <c r="AD22" s="22">
        <v>11</v>
      </c>
      <c r="AE22" s="22">
        <v>22</v>
      </c>
      <c r="AF22" s="22">
        <v>13</v>
      </c>
      <c r="AG22" s="25">
        <v>35</v>
      </c>
      <c r="AH22" s="20">
        <v>17</v>
      </c>
      <c r="AI22" s="21" t="s">
        <v>37</v>
      </c>
      <c r="AJ22" s="22">
        <v>174</v>
      </c>
      <c r="AK22" s="22">
        <v>146</v>
      </c>
      <c r="AL22" s="22">
        <v>320</v>
      </c>
      <c r="AM22" s="22">
        <v>178</v>
      </c>
      <c r="AN22" s="22">
        <v>135</v>
      </c>
      <c r="AO22" s="22">
        <v>313</v>
      </c>
      <c r="AP22" s="23">
        <v>-4</v>
      </c>
      <c r="AQ22" s="23">
        <v>11</v>
      </c>
      <c r="AR22" s="24">
        <v>7</v>
      </c>
      <c r="AS22" s="20">
        <v>17</v>
      </c>
      <c r="AT22" s="21" t="s">
        <v>37</v>
      </c>
      <c r="AU22" s="23">
        <v>-2</v>
      </c>
      <c r="AV22" s="23">
        <v>11</v>
      </c>
      <c r="AW22" s="23">
        <v>9</v>
      </c>
      <c r="AX22" s="26">
        <v>0</v>
      </c>
      <c r="AY22" s="26">
        <v>0</v>
      </c>
      <c r="AZ22" s="26">
        <v>0</v>
      </c>
      <c r="BA22" s="27">
        <v>3319</v>
      </c>
      <c r="BB22" s="27">
        <v>3267</v>
      </c>
      <c r="BC22" s="28">
        <v>6586</v>
      </c>
      <c r="BE22" s="19"/>
    </row>
    <row r="23" spans="1:57" s="18" customFormat="1" ht="12.75" x14ac:dyDescent="0.2">
      <c r="A23" s="20">
        <v>19</v>
      </c>
      <c r="B23" s="21" t="s">
        <v>38</v>
      </c>
      <c r="C23" s="22">
        <v>61</v>
      </c>
      <c r="D23" s="22">
        <v>59</v>
      </c>
      <c r="E23" s="22">
        <v>120</v>
      </c>
      <c r="F23" s="22">
        <v>80</v>
      </c>
      <c r="G23" s="22">
        <v>78</v>
      </c>
      <c r="H23" s="22">
        <v>158</v>
      </c>
      <c r="I23" s="23">
        <v>-19</v>
      </c>
      <c r="J23" s="23">
        <v>-19</v>
      </c>
      <c r="K23" s="24">
        <v>-38</v>
      </c>
      <c r="L23" s="20">
        <v>19</v>
      </c>
      <c r="M23" s="21" t="s">
        <v>38</v>
      </c>
      <c r="N23" s="22">
        <v>406</v>
      </c>
      <c r="O23" s="22">
        <v>398</v>
      </c>
      <c r="P23" s="22">
        <v>804</v>
      </c>
      <c r="Q23" s="22">
        <v>50</v>
      </c>
      <c r="R23" s="22">
        <v>51</v>
      </c>
      <c r="S23" s="22">
        <v>101</v>
      </c>
      <c r="T23" s="22">
        <v>5</v>
      </c>
      <c r="U23" s="22">
        <v>4</v>
      </c>
      <c r="V23" s="25">
        <v>9</v>
      </c>
      <c r="W23" s="20">
        <v>19</v>
      </c>
      <c r="X23" s="21" t="s">
        <v>38</v>
      </c>
      <c r="Y23" s="22">
        <v>380</v>
      </c>
      <c r="Z23" s="22">
        <v>318</v>
      </c>
      <c r="AA23" s="22">
        <v>698</v>
      </c>
      <c r="AB23" s="22">
        <v>19</v>
      </c>
      <c r="AC23" s="22">
        <v>33</v>
      </c>
      <c r="AD23" s="22">
        <v>52</v>
      </c>
      <c r="AE23" s="22">
        <v>10</v>
      </c>
      <c r="AF23" s="22">
        <v>14</v>
      </c>
      <c r="AG23" s="25">
        <v>24</v>
      </c>
      <c r="AH23" s="20">
        <v>19</v>
      </c>
      <c r="AI23" s="21" t="s">
        <v>38</v>
      </c>
      <c r="AJ23" s="22">
        <v>461</v>
      </c>
      <c r="AK23" s="22">
        <v>453</v>
      </c>
      <c r="AL23" s="22">
        <v>914</v>
      </c>
      <c r="AM23" s="22">
        <v>409</v>
      </c>
      <c r="AN23" s="22">
        <v>365</v>
      </c>
      <c r="AO23" s="22">
        <v>774</v>
      </c>
      <c r="AP23" s="23">
        <v>52</v>
      </c>
      <c r="AQ23" s="23">
        <v>88</v>
      </c>
      <c r="AR23" s="24">
        <v>140</v>
      </c>
      <c r="AS23" s="20">
        <v>19</v>
      </c>
      <c r="AT23" s="21" t="s">
        <v>38</v>
      </c>
      <c r="AU23" s="23">
        <v>33</v>
      </c>
      <c r="AV23" s="23">
        <v>69</v>
      </c>
      <c r="AW23" s="23">
        <v>102</v>
      </c>
      <c r="AX23" s="26">
        <v>0</v>
      </c>
      <c r="AY23" s="26">
        <v>0</v>
      </c>
      <c r="AZ23" s="26">
        <v>0</v>
      </c>
      <c r="BA23" s="27">
        <v>8986</v>
      </c>
      <c r="BB23" s="27">
        <v>9636</v>
      </c>
      <c r="BC23" s="28">
        <v>18622</v>
      </c>
      <c r="BE23" s="19"/>
    </row>
    <row r="24" spans="1:57" s="18" customFormat="1" ht="12.75" x14ac:dyDescent="0.2">
      <c r="A24" s="20">
        <v>20</v>
      </c>
      <c r="B24" s="21" t="s">
        <v>39</v>
      </c>
      <c r="C24" s="22">
        <v>72</v>
      </c>
      <c r="D24" s="22">
        <v>62</v>
      </c>
      <c r="E24" s="22">
        <v>134</v>
      </c>
      <c r="F24" s="22">
        <v>142</v>
      </c>
      <c r="G24" s="22">
        <v>125</v>
      </c>
      <c r="H24" s="22">
        <v>267</v>
      </c>
      <c r="I24" s="23">
        <v>-70</v>
      </c>
      <c r="J24" s="23">
        <v>-63</v>
      </c>
      <c r="K24" s="24">
        <v>-133</v>
      </c>
      <c r="L24" s="20">
        <v>20</v>
      </c>
      <c r="M24" s="21" t="s">
        <v>39</v>
      </c>
      <c r="N24" s="22">
        <v>344</v>
      </c>
      <c r="O24" s="22">
        <v>348</v>
      </c>
      <c r="P24" s="22">
        <v>692</v>
      </c>
      <c r="Q24" s="22">
        <v>49</v>
      </c>
      <c r="R24" s="22">
        <v>66</v>
      </c>
      <c r="S24" s="22">
        <v>115</v>
      </c>
      <c r="T24" s="22">
        <v>15</v>
      </c>
      <c r="U24" s="22">
        <v>10</v>
      </c>
      <c r="V24" s="25">
        <v>25</v>
      </c>
      <c r="W24" s="20">
        <v>20</v>
      </c>
      <c r="X24" s="21" t="s">
        <v>39</v>
      </c>
      <c r="Y24" s="22">
        <v>298</v>
      </c>
      <c r="Z24" s="22">
        <v>289</v>
      </c>
      <c r="AA24" s="22">
        <v>587</v>
      </c>
      <c r="AB24" s="22">
        <v>23</v>
      </c>
      <c r="AC24" s="22">
        <v>32</v>
      </c>
      <c r="AD24" s="22">
        <v>55</v>
      </c>
      <c r="AE24" s="22">
        <v>49</v>
      </c>
      <c r="AF24" s="22">
        <v>32</v>
      </c>
      <c r="AG24" s="25">
        <v>81</v>
      </c>
      <c r="AH24" s="20">
        <v>20</v>
      </c>
      <c r="AI24" s="21" t="s">
        <v>39</v>
      </c>
      <c r="AJ24" s="22">
        <v>408</v>
      </c>
      <c r="AK24" s="22">
        <v>424</v>
      </c>
      <c r="AL24" s="22">
        <v>832</v>
      </c>
      <c r="AM24" s="22">
        <v>370</v>
      </c>
      <c r="AN24" s="22">
        <v>353</v>
      </c>
      <c r="AO24" s="22">
        <v>723</v>
      </c>
      <c r="AP24" s="23">
        <v>38</v>
      </c>
      <c r="AQ24" s="23">
        <v>71</v>
      </c>
      <c r="AR24" s="24">
        <v>109</v>
      </c>
      <c r="AS24" s="20">
        <v>20</v>
      </c>
      <c r="AT24" s="21" t="s">
        <v>39</v>
      </c>
      <c r="AU24" s="23">
        <v>-32</v>
      </c>
      <c r="AV24" s="23">
        <v>8</v>
      </c>
      <c r="AW24" s="23">
        <v>-24</v>
      </c>
      <c r="AX24" s="26">
        <v>0</v>
      </c>
      <c r="AY24" s="26">
        <v>0</v>
      </c>
      <c r="AZ24" s="26">
        <v>0</v>
      </c>
      <c r="BA24" s="27">
        <v>10261</v>
      </c>
      <c r="BB24" s="27">
        <v>10706</v>
      </c>
      <c r="BC24" s="28">
        <v>20967</v>
      </c>
      <c r="BE24" s="19"/>
    </row>
    <row r="25" spans="1:57" s="18" customFormat="1" ht="12.75" x14ac:dyDescent="0.2">
      <c r="A25" s="20">
        <v>21</v>
      </c>
      <c r="B25" s="21" t="s">
        <v>40</v>
      </c>
      <c r="C25" s="22">
        <v>57</v>
      </c>
      <c r="D25" s="22">
        <v>70</v>
      </c>
      <c r="E25" s="22">
        <v>127</v>
      </c>
      <c r="F25" s="22">
        <v>96</v>
      </c>
      <c r="G25" s="22">
        <v>84</v>
      </c>
      <c r="H25" s="22">
        <v>180</v>
      </c>
      <c r="I25" s="23">
        <v>-39</v>
      </c>
      <c r="J25" s="23">
        <v>-14</v>
      </c>
      <c r="K25" s="24">
        <v>-53</v>
      </c>
      <c r="L25" s="20">
        <v>21</v>
      </c>
      <c r="M25" s="21" t="s">
        <v>40</v>
      </c>
      <c r="N25" s="22">
        <v>324</v>
      </c>
      <c r="O25" s="22">
        <v>329</v>
      </c>
      <c r="P25" s="22">
        <v>653</v>
      </c>
      <c r="Q25" s="22">
        <v>25</v>
      </c>
      <c r="R25" s="22">
        <v>31</v>
      </c>
      <c r="S25" s="22">
        <v>56</v>
      </c>
      <c r="T25" s="22">
        <v>3</v>
      </c>
      <c r="U25" s="22">
        <v>1</v>
      </c>
      <c r="V25" s="25">
        <v>4</v>
      </c>
      <c r="W25" s="20">
        <v>21</v>
      </c>
      <c r="X25" s="21" t="s">
        <v>40</v>
      </c>
      <c r="Y25" s="22">
        <v>236</v>
      </c>
      <c r="Z25" s="22">
        <v>242</v>
      </c>
      <c r="AA25" s="22">
        <v>478</v>
      </c>
      <c r="AB25" s="22">
        <v>15</v>
      </c>
      <c r="AC25" s="22">
        <v>8</v>
      </c>
      <c r="AD25" s="22">
        <v>23</v>
      </c>
      <c r="AE25" s="22">
        <v>15</v>
      </c>
      <c r="AF25" s="22">
        <v>21</v>
      </c>
      <c r="AG25" s="25">
        <v>36</v>
      </c>
      <c r="AH25" s="20">
        <v>21</v>
      </c>
      <c r="AI25" s="21" t="s">
        <v>40</v>
      </c>
      <c r="AJ25" s="22">
        <v>352</v>
      </c>
      <c r="AK25" s="22">
        <v>361</v>
      </c>
      <c r="AL25" s="22">
        <v>713</v>
      </c>
      <c r="AM25" s="22">
        <v>266</v>
      </c>
      <c r="AN25" s="22">
        <v>271</v>
      </c>
      <c r="AO25" s="22">
        <v>537</v>
      </c>
      <c r="AP25" s="23">
        <v>86</v>
      </c>
      <c r="AQ25" s="23">
        <v>90</v>
      </c>
      <c r="AR25" s="24">
        <v>176</v>
      </c>
      <c r="AS25" s="20">
        <v>21</v>
      </c>
      <c r="AT25" s="21" t="s">
        <v>40</v>
      </c>
      <c r="AU25" s="23">
        <v>47</v>
      </c>
      <c r="AV25" s="23">
        <v>76</v>
      </c>
      <c r="AW25" s="23">
        <v>123</v>
      </c>
      <c r="AX25" s="26">
        <v>0</v>
      </c>
      <c r="AY25" s="26">
        <v>0</v>
      </c>
      <c r="AZ25" s="26">
        <v>0</v>
      </c>
      <c r="BA25" s="27">
        <v>7513</v>
      </c>
      <c r="BB25" s="27">
        <v>8173</v>
      </c>
      <c r="BC25" s="28">
        <v>15686</v>
      </c>
      <c r="BE25" s="19"/>
    </row>
    <row r="26" spans="1:57" s="18" customFormat="1" ht="12.75" x14ac:dyDescent="0.2">
      <c r="A26" s="20">
        <v>22</v>
      </c>
      <c r="B26" s="21" t="s">
        <v>41</v>
      </c>
      <c r="C26" s="22">
        <v>15</v>
      </c>
      <c r="D26" s="22">
        <v>7</v>
      </c>
      <c r="E26" s="22">
        <v>22</v>
      </c>
      <c r="F26" s="22">
        <v>31</v>
      </c>
      <c r="G26" s="22">
        <v>47</v>
      </c>
      <c r="H26" s="22">
        <v>78</v>
      </c>
      <c r="I26" s="23">
        <v>-16</v>
      </c>
      <c r="J26" s="23">
        <v>-40</v>
      </c>
      <c r="K26" s="24">
        <v>-56</v>
      </c>
      <c r="L26" s="20">
        <v>22</v>
      </c>
      <c r="M26" s="21" t="s">
        <v>41</v>
      </c>
      <c r="N26" s="22">
        <v>85</v>
      </c>
      <c r="O26" s="22">
        <v>79</v>
      </c>
      <c r="P26" s="22">
        <v>164</v>
      </c>
      <c r="Q26" s="22">
        <v>19</v>
      </c>
      <c r="R26" s="22">
        <v>23</v>
      </c>
      <c r="S26" s="22">
        <v>42</v>
      </c>
      <c r="T26" s="22">
        <v>2</v>
      </c>
      <c r="U26" s="22">
        <v>0</v>
      </c>
      <c r="V26" s="25">
        <v>2</v>
      </c>
      <c r="W26" s="20">
        <v>22</v>
      </c>
      <c r="X26" s="21" t="s">
        <v>41</v>
      </c>
      <c r="Y26" s="22">
        <v>96</v>
      </c>
      <c r="Z26" s="22">
        <v>76</v>
      </c>
      <c r="AA26" s="22">
        <v>172</v>
      </c>
      <c r="AB26" s="22">
        <v>12</v>
      </c>
      <c r="AC26" s="22">
        <v>21</v>
      </c>
      <c r="AD26" s="22">
        <v>33</v>
      </c>
      <c r="AE26" s="22">
        <v>6</v>
      </c>
      <c r="AF26" s="22">
        <v>3</v>
      </c>
      <c r="AG26" s="25">
        <v>9</v>
      </c>
      <c r="AH26" s="20">
        <v>22</v>
      </c>
      <c r="AI26" s="21" t="s">
        <v>41</v>
      </c>
      <c r="AJ26" s="22">
        <v>106</v>
      </c>
      <c r="AK26" s="22">
        <v>102</v>
      </c>
      <c r="AL26" s="22">
        <v>208</v>
      </c>
      <c r="AM26" s="22">
        <v>114</v>
      </c>
      <c r="AN26" s="22">
        <v>100</v>
      </c>
      <c r="AO26" s="22">
        <v>214</v>
      </c>
      <c r="AP26" s="23">
        <v>-8</v>
      </c>
      <c r="AQ26" s="23">
        <v>2</v>
      </c>
      <c r="AR26" s="24">
        <v>-6</v>
      </c>
      <c r="AS26" s="20">
        <v>22</v>
      </c>
      <c r="AT26" s="21" t="s">
        <v>41</v>
      </c>
      <c r="AU26" s="23">
        <v>-24</v>
      </c>
      <c r="AV26" s="23">
        <v>-38</v>
      </c>
      <c r="AW26" s="23">
        <v>-62</v>
      </c>
      <c r="AX26" s="26">
        <v>0</v>
      </c>
      <c r="AY26" s="26">
        <v>0</v>
      </c>
      <c r="AZ26" s="26">
        <v>0</v>
      </c>
      <c r="BA26" s="27">
        <v>2702</v>
      </c>
      <c r="BB26" s="27">
        <v>2746</v>
      </c>
      <c r="BC26" s="28">
        <v>5448</v>
      </c>
      <c r="BE26" s="19"/>
    </row>
    <row r="27" spans="1:57" s="18" customFormat="1" ht="12.75" x14ac:dyDescent="0.2">
      <c r="A27" s="20">
        <v>24</v>
      </c>
      <c r="B27" s="21" t="s">
        <v>42</v>
      </c>
      <c r="C27" s="22">
        <v>46</v>
      </c>
      <c r="D27" s="22">
        <v>64</v>
      </c>
      <c r="E27" s="22">
        <v>110</v>
      </c>
      <c r="F27" s="22">
        <v>76</v>
      </c>
      <c r="G27" s="22">
        <v>101</v>
      </c>
      <c r="H27" s="22">
        <v>177</v>
      </c>
      <c r="I27" s="23">
        <v>-30</v>
      </c>
      <c r="J27" s="23">
        <v>-37</v>
      </c>
      <c r="K27" s="24">
        <v>-67</v>
      </c>
      <c r="L27" s="20">
        <v>24</v>
      </c>
      <c r="M27" s="21" t="s">
        <v>42</v>
      </c>
      <c r="N27" s="22">
        <v>281</v>
      </c>
      <c r="O27" s="22">
        <v>266</v>
      </c>
      <c r="P27" s="22">
        <v>547</v>
      </c>
      <c r="Q27" s="22">
        <v>59</v>
      </c>
      <c r="R27" s="22">
        <v>57</v>
      </c>
      <c r="S27" s="22">
        <v>116</v>
      </c>
      <c r="T27" s="22">
        <v>20</v>
      </c>
      <c r="U27" s="22">
        <v>7</v>
      </c>
      <c r="V27" s="25">
        <v>27</v>
      </c>
      <c r="W27" s="20">
        <v>24</v>
      </c>
      <c r="X27" s="21" t="s">
        <v>42</v>
      </c>
      <c r="Y27" s="22">
        <v>209</v>
      </c>
      <c r="Z27" s="22">
        <v>195</v>
      </c>
      <c r="AA27" s="22">
        <v>404</v>
      </c>
      <c r="AB27" s="22">
        <v>48</v>
      </c>
      <c r="AC27" s="22">
        <v>44</v>
      </c>
      <c r="AD27" s="22">
        <v>92</v>
      </c>
      <c r="AE27" s="22">
        <v>33</v>
      </c>
      <c r="AF27" s="22">
        <v>21</v>
      </c>
      <c r="AG27" s="25">
        <v>54</v>
      </c>
      <c r="AH27" s="20">
        <v>24</v>
      </c>
      <c r="AI27" s="21" t="s">
        <v>42</v>
      </c>
      <c r="AJ27" s="22">
        <v>360</v>
      </c>
      <c r="AK27" s="22">
        <v>330</v>
      </c>
      <c r="AL27" s="22">
        <v>690</v>
      </c>
      <c r="AM27" s="22">
        <v>290</v>
      </c>
      <c r="AN27" s="22">
        <v>260</v>
      </c>
      <c r="AO27" s="22">
        <v>550</v>
      </c>
      <c r="AP27" s="23">
        <v>70</v>
      </c>
      <c r="AQ27" s="23">
        <v>70</v>
      </c>
      <c r="AR27" s="24">
        <v>140</v>
      </c>
      <c r="AS27" s="20">
        <v>24</v>
      </c>
      <c r="AT27" s="21" t="s">
        <v>42</v>
      </c>
      <c r="AU27" s="23">
        <v>40</v>
      </c>
      <c r="AV27" s="23">
        <v>33</v>
      </c>
      <c r="AW27" s="23">
        <v>73</v>
      </c>
      <c r="AX27" s="26">
        <v>0</v>
      </c>
      <c r="AY27" s="26">
        <v>0</v>
      </c>
      <c r="AZ27" s="26">
        <v>0</v>
      </c>
      <c r="BA27" s="27">
        <v>6763</v>
      </c>
      <c r="BB27" s="27">
        <v>7021</v>
      </c>
      <c r="BC27" s="28">
        <v>13784</v>
      </c>
      <c r="BE27" s="19"/>
    </row>
    <row r="28" spans="1:57" s="18" customFormat="1" ht="12.75" x14ac:dyDescent="0.2">
      <c r="A28" s="20">
        <v>25</v>
      </c>
      <c r="B28" s="21" t="s">
        <v>43</v>
      </c>
      <c r="C28" s="22">
        <v>22</v>
      </c>
      <c r="D28" s="22">
        <v>24</v>
      </c>
      <c r="E28" s="22">
        <v>46</v>
      </c>
      <c r="F28" s="22">
        <v>27</v>
      </c>
      <c r="G28" s="22">
        <v>36</v>
      </c>
      <c r="H28" s="22">
        <v>63</v>
      </c>
      <c r="I28" s="23">
        <v>-5</v>
      </c>
      <c r="J28" s="23">
        <v>-12</v>
      </c>
      <c r="K28" s="24">
        <v>-17</v>
      </c>
      <c r="L28" s="20">
        <v>25</v>
      </c>
      <c r="M28" s="21" t="s">
        <v>43</v>
      </c>
      <c r="N28" s="22">
        <v>146</v>
      </c>
      <c r="O28" s="22">
        <v>135</v>
      </c>
      <c r="P28" s="22">
        <v>281</v>
      </c>
      <c r="Q28" s="22">
        <v>20</v>
      </c>
      <c r="R28" s="22">
        <v>27</v>
      </c>
      <c r="S28" s="22">
        <v>47</v>
      </c>
      <c r="T28" s="22">
        <v>9</v>
      </c>
      <c r="U28" s="22">
        <v>13</v>
      </c>
      <c r="V28" s="25">
        <v>22</v>
      </c>
      <c r="W28" s="20">
        <v>25</v>
      </c>
      <c r="X28" s="21" t="s">
        <v>43</v>
      </c>
      <c r="Y28" s="22">
        <v>135</v>
      </c>
      <c r="Z28" s="22">
        <v>115</v>
      </c>
      <c r="AA28" s="22">
        <v>250</v>
      </c>
      <c r="AB28" s="22">
        <v>20</v>
      </c>
      <c r="AC28" s="22">
        <v>19</v>
      </c>
      <c r="AD28" s="22">
        <v>39</v>
      </c>
      <c r="AE28" s="22">
        <v>0</v>
      </c>
      <c r="AF28" s="22">
        <v>2</v>
      </c>
      <c r="AG28" s="25">
        <v>2</v>
      </c>
      <c r="AH28" s="20">
        <v>25</v>
      </c>
      <c r="AI28" s="21" t="s">
        <v>43</v>
      </c>
      <c r="AJ28" s="22">
        <v>175</v>
      </c>
      <c r="AK28" s="22">
        <v>175</v>
      </c>
      <c r="AL28" s="22">
        <v>350</v>
      </c>
      <c r="AM28" s="22">
        <v>155</v>
      </c>
      <c r="AN28" s="22">
        <v>136</v>
      </c>
      <c r="AO28" s="22">
        <v>291</v>
      </c>
      <c r="AP28" s="23">
        <v>20</v>
      </c>
      <c r="AQ28" s="23">
        <v>39</v>
      </c>
      <c r="AR28" s="24">
        <v>59</v>
      </c>
      <c r="AS28" s="20">
        <v>25</v>
      </c>
      <c r="AT28" s="21" t="s">
        <v>43</v>
      </c>
      <c r="AU28" s="23">
        <v>15</v>
      </c>
      <c r="AV28" s="23">
        <v>27</v>
      </c>
      <c r="AW28" s="23">
        <v>42</v>
      </c>
      <c r="AX28" s="26">
        <v>0</v>
      </c>
      <c r="AY28" s="26">
        <v>0</v>
      </c>
      <c r="AZ28" s="26">
        <v>0</v>
      </c>
      <c r="BA28" s="27">
        <v>3251</v>
      </c>
      <c r="BB28" s="27">
        <v>3378</v>
      </c>
      <c r="BC28" s="28">
        <v>6629</v>
      </c>
      <c r="BE28" s="19"/>
    </row>
    <row r="29" spans="1:57" s="18" customFormat="1" ht="12.75" x14ac:dyDescent="0.2">
      <c r="A29" s="20">
        <v>26</v>
      </c>
      <c r="B29" s="21" t="s">
        <v>44</v>
      </c>
      <c r="C29" s="22">
        <v>10</v>
      </c>
      <c r="D29" s="22">
        <v>9</v>
      </c>
      <c r="E29" s="22">
        <v>19</v>
      </c>
      <c r="F29" s="22">
        <v>14</v>
      </c>
      <c r="G29" s="22">
        <v>8</v>
      </c>
      <c r="H29" s="22">
        <v>22</v>
      </c>
      <c r="I29" s="23">
        <v>-4</v>
      </c>
      <c r="J29" s="23">
        <v>1</v>
      </c>
      <c r="K29" s="24">
        <v>-3</v>
      </c>
      <c r="L29" s="20">
        <v>26</v>
      </c>
      <c r="M29" s="21" t="s">
        <v>44</v>
      </c>
      <c r="N29" s="22">
        <v>35</v>
      </c>
      <c r="O29" s="22">
        <v>36</v>
      </c>
      <c r="P29" s="22">
        <v>71</v>
      </c>
      <c r="Q29" s="22">
        <v>5</v>
      </c>
      <c r="R29" s="22">
        <v>7</v>
      </c>
      <c r="S29" s="22">
        <v>12</v>
      </c>
      <c r="T29" s="22">
        <v>1</v>
      </c>
      <c r="U29" s="22">
        <v>2</v>
      </c>
      <c r="V29" s="25">
        <v>3</v>
      </c>
      <c r="W29" s="20">
        <v>26</v>
      </c>
      <c r="X29" s="21" t="s">
        <v>44</v>
      </c>
      <c r="Y29" s="22">
        <v>31</v>
      </c>
      <c r="Z29" s="22">
        <v>37</v>
      </c>
      <c r="AA29" s="22">
        <v>68</v>
      </c>
      <c r="AB29" s="22">
        <v>2</v>
      </c>
      <c r="AC29" s="22">
        <v>0</v>
      </c>
      <c r="AD29" s="22">
        <v>2</v>
      </c>
      <c r="AE29" s="22">
        <v>0</v>
      </c>
      <c r="AF29" s="22">
        <v>1</v>
      </c>
      <c r="AG29" s="25">
        <v>1</v>
      </c>
      <c r="AH29" s="20">
        <v>26</v>
      </c>
      <c r="AI29" s="21" t="s">
        <v>44</v>
      </c>
      <c r="AJ29" s="22">
        <v>41</v>
      </c>
      <c r="AK29" s="22">
        <v>45</v>
      </c>
      <c r="AL29" s="22">
        <v>86</v>
      </c>
      <c r="AM29" s="22">
        <v>33</v>
      </c>
      <c r="AN29" s="22">
        <v>38</v>
      </c>
      <c r="AO29" s="22">
        <v>71</v>
      </c>
      <c r="AP29" s="23">
        <v>8</v>
      </c>
      <c r="AQ29" s="23">
        <v>7</v>
      </c>
      <c r="AR29" s="24">
        <v>15</v>
      </c>
      <c r="AS29" s="20">
        <v>26</v>
      </c>
      <c r="AT29" s="21" t="s">
        <v>44</v>
      </c>
      <c r="AU29" s="23">
        <v>4</v>
      </c>
      <c r="AV29" s="23">
        <v>8</v>
      </c>
      <c r="AW29" s="23">
        <v>12</v>
      </c>
      <c r="AX29" s="26">
        <v>0</v>
      </c>
      <c r="AY29" s="26">
        <v>0</v>
      </c>
      <c r="AZ29" s="26">
        <v>0</v>
      </c>
      <c r="BA29" s="27">
        <v>983</v>
      </c>
      <c r="BB29" s="27">
        <v>972</v>
      </c>
      <c r="BC29" s="28">
        <v>1955</v>
      </c>
      <c r="BE29" s="19"/>
    </row>
    <row r="30" spans="1:57" s="18" customFormat="1" ht="12.75" x14ac:dyDescent="0.2">
      <c r="A30" s="20">
        <v>27</v>
      </c>
      <c r="B30" s="21" t="s">
        <v>45</v>
      </c>
      <c r="C30" s="22">
        <v>15</v>
      </c>
      <c r="D30" s="22">
        <v>24</v>
      </c>
      <c r="E30" s="22">
        <v>39</v>
      </c>
      <c r="F30" s="22">
        <v>25</v>
      </c>
      <c r="G30" s="22">
        <v>30</v>
      </c>
      <c r="H30" s="22">
        <v>55</v>
      </c>
      <c r="I30" s="23">
        <v>-10</v>
      </c>
      <c r="J30" s="23">
        <v>-6</v>
      </c>
      <c r="K30" s="24">
        <v>-16</v>
      </c>
      <c r="L30" s="20">
        <v>27</v>
      </c>
      <c r="M30" s="21" t="s">
        <v>45</v>
      </c>
      <c r="N30" s="22">
        <v>112</v>
      </c>
      <c r="O30" s="22">
        <v>95</v>
      </c>
      <c r="P30" s="22">
        <v>207</v>
      </c>
      <c r="Q30" s="22">
        <v>19</v>
      </c>
      <c r="R30" s="22">
        <v>19</v>
      </c>
      <c r="S30" s="22">
        <v>38</v>
      </c>
      <c r="T30" s="22">
        <v>1</v>
      </c>
      <c r="U30" s="22">
        <v>1</v>
      </c>
      <c r="V30" s="25">
        <v>2</v>
      </c>
      <c r="W30" s="20">
        <v>27</v>
      </c>
      <c r="X30" s="21" t="s">
        <v>45</v>
      </c>
      <c r="Y30" s="22">
        <v>79</v>
      </c>
      <c r="Z30" s="22">
        <v>65</v>
      </c>
      <c r="AA30" s="22">
        <v>144</v>
      </c>
      <c r="AB30" s="22">
        <v>12</v>
      </c>
      <c r="AC30" s="22">
        <v>12</v>
      </c>
      <c r="AD30" s="22">
        <v>24</v>
      </c>
      <c r="AE30" s="22">
        <v>0</v>
      </c>
      <c r="AF30" s="22">
        <v>0</v>
      </c>
      <c r="AG30" s="25">
        <v>0</v>
      </c>
      <c r="AH30" s="20">
        <v>27</v>
      </c>
      <c r="AI30" s="21" t="s">
        <v>45</v>
      </c>
      <c r="AJ30" s="22">
        <v>132</v>
      </c>
      <c r="AK30" s="22">
        <v>115</v>
      </c>
      <c r="AL30" s="22">
        <v>247</v>
      </c>
      <c r="AM30" s="22">
        <v>91</v>
      </c>
      <c r="AN30" s="22">
        <v>77</v>
      </c>
      <c r="AO30" s="22">
        <v>168</v>
      </c>
      <c r="AP30" s="23">
        <v>41</v>
      </c>
      <c r="AQ30" s="23">
        <v>38</v>
      </c>
      <c r="AR30" s="24">
        <v>79</v>
      </c>
      <c r="AS30" s="20">
        <v>27</v>
      </c>
      <c r="AT30" s="21" t="s">
        <v>45</v>
      </c>
      <c r="AU30" s="23">
        <v>31</v>
      </c>
      <c r="AV30" s="23">
        <v>32</v>
      </c>
      <c r="AW30" s="23">
        <v>63</v>
      </c>
      <c r="AX30" s="26">
        <v>0</v>
      </c>
      <c r="AY30" s="26">
        <v>0</v>
      </c>
      <c r="AZ30" s="26">
        <v>0</v>
      </c>
      <c r="BA30" s="27">
        <v>2406</v>
      </c>
      <c r="BB30" s="27">
        <v>2493</v>
      </c>
      <c r="BC30" s="28">
        <v>4899</v>
      </c>
      <c r="BE30" s="19"/>
    </row>
    <row r="31" spans="1:57" s="18" customFormat="1" ht="12.75" x14ac:dyDescent="0.2">
      <c r="A31" s="20">
        <v>28</v>
      </c>
      <c r="B31" s="21" t="s">
        <v>46</v>
      </c>
      <c r="C31" s="22">
        <v>15</v>
      </c>
      <c r="D31" s="22">
        <v>28</v>
      </c>
      <c r="E31" s="22">
        <v>43</v>
      </c>
      <c r="F31" s="22">
        <v>38</v>
      </c>
      <c r="G31" s="22">
        <v>37</v>
      </c>
      <c r="H31" s="22">
        <v>75</v>
      </c>
      <c r="I31" s="23">
        <v>-23</v>
      </c>
      <c r="J31" s="23">
        <v>-9</v>
      </c>
      <c r="K31" s="24">
        <v>-32</v>
      </c>
      <c r="L31" s="20">
        <v>28</v>
      </c>
      <c r="M31" s="21" t="s">
        <v>46</v>
      </c>
      <c r="N31" s="22">
        <v>131</v>
      </c>
      <c r="O31" s="22">
        <v>100</v>
      </c>
      <c r="P31" s="22">
        <v>231</v>
      </c>
      <c r="Q31" s="22">
        <v>28</v>
      </c>
      <c r="R31" s="22">
        <v>36</v>
      </c>
      <c r="S31" s="22">
        <v>64</v>
      </c>
      <c r="T31" s="22">
        <v>4</v>
      </c>
      <c r="U31" s="22">
        <v>3</v>
      </c>
      <c r="V31" s="25">
        <v>7</v>
      </c>
      <c r="W31" s="20">
        <v>28</v>
      </c>
      <c r="X31" s="21" t="s">
        <v>46</v>
      </c>
      <c r="Y31" s="22">
        <v>106</v>
      </c>
      <c r="Z31" s="22">
        <v>108</v>
      </c>
      <c r="AA31" s="22">
        <v>214</v>
      </c>
      <c r="AB31" s="22">
        <v>13</v>
      </c>
      <c r="AC31" s="22">
        <v>12</v>
      </c>
      <c r="AD31" s="22">
        <v>25</v>
      </c>
      <c r="AE31" s="22">
        <v>9</v>
      </c>
      <c r="AF31" s="22">
        <v>4</v>
      </c>
      <c r="AG31" s="25">
        <v>13</v>
      </c>
      <c r="AH31" s="20">
        <v>28</v>
      </c>
      <c r="AI31" s="21" t="s">
        <v>46</v>
      </c>
      <c r="AJ31" s="22">
        <v>163</v>
      </c>
      <c r="AK31" s="22">
        <v>139</v>
      </c>
      <c r="AL31" s="22">
        <v>302</v>
      </c>
      <c r="AM31" s="22">
        <v>128</v>
      </c>
      <c r="AN31" s="22">
        <v>124</v>
      </c>
      <c r="AO31" s="22">
        <v>252</v>
      </c>
      <c r="AP31" s="23">
        <v>35</v>
      </c>
      <c r="AQ31" s="23">
        <v>15</v>
      </c>
      <c r="AR31" s="24">
        <v>50</v>
      </c>
      <c r="AS31" s="20">
        <v>28</v>
      </c>
      <c r="AT31" s="21" t="s">
        <v>46</v>
      </c>
      <c r="AU31" s="23">
        <v>12</v>
      </c>
      <c r="AV31" s="23">
        <v>6</v>
      </c>
      <c r="AW31" s="23">
        <v>18</v>
      </c>
      <c r="AX31" s="26">
        <v>0</v>
      </c>
      <c r="AY31" s="26">
        <v>0</v>
      </c>
      <c r="AZ31" s="26">
        <v>0</v>
      </c>
      <c r="BA31" s="27">
        <v>2751</v>
      </c>
      <c r="BB31" s="27">
        <v>2781</v>
      </c>
      <c r="BC31" s="28">
        <v>5532</v>
      </c>
      <c r="BE31" s="19"/>
    </row>
    <row r="32" spans="1:57" s="18" customFormat="1" ht="12.75" x14ac:dyDescent="0.2">
      <c r="A32" s="20">
        <v>30</v>
      </c>
      <c r="B32" s="21" t="s">
        <v>47</v>
      </c>
      <c r="C32" s="22">
        <v>72</v>
      </c>
      <c r="D32" s="22">
        <v>48</v>
      </c>
      <c r="E32" s="22">
        <v>120</v>
      </c>
      <c r="F32" s="22">
        <v>51</v>
      </c>
      <c r="G32" s="22">
        <v>55</v>
      </c>
      <c r="H32" s="22">
        <v>106</v>
      </c>
      <c r="I32" s="23">
        <v>21</v>
      </c>
      <c r="J32" s="23">
        <v>-7</v>
      </c>
      <c r="K32" s="24">
        <v>14</v>
      </c>
      <c r="L32" s="20">
        <v>30</v>
      </c>
      <c r="M32" s="21" t="s">
        <v>47</v>
      </c>
      <c r="N32" s="22">
        <v>307</v>
      </c>
      <c r="O32" s="22">
        <v>361</v>
      </c>
      <c r="P32" s="22">
        <v>668</v>
      </c>
      <c r="Q32" s="22">
        <v>18</v>
      </c>
      <c r="R32" s="22">
        <v>38</v>
      </c>
      <c r="S32" s="22">
        <v>56</v>
      </c>
      <c r="T32" s="22">
        <v>10</v>
      </c>
      <c r="U32" s="22">
        <v>4</v>
      </c>
      <c r="V32" s="25">
        <v>14</v>
      </c>
      <c r="W32" s="20">
        <v>30</v>
      </c>
      <c r="X32" s="21" t="s">
        <v>47</v>
      </c>
      <c r="Y32" s="22">
        <v>213</v>
      </c>
      <c r="Z32" s="22">
        <v>217</v>
      </c>
      <c r="AA32" s="22">
        <v>430</v>
      </c>
      <c r="AB32" s="22">
        <v>15</v>
      </c>
      <c r="AC32" s="22">
        <v>19</v>
      </c>
      <c r="AD32" s="22">
        <v>34</v>
      </c>
      <c r="AE32" s="22">
        <v>10</v>
      </c>
      <c r="AF32" s="22">
        <v>18</v>
      </c>
      <c r="AG32" s="25">
        <v>28</v>
      </c>
      <c r="AH32" s="20">
        <v>30</v>
      </c>
      <c r="AI32" s="21" t="s">
        <v>47</v>
      </c>
      <c r="AJ32" s="22">
        <v>335</v>
      </c>
      <c r="AK32" s="22">
        <v>403</v>
      </c>
      <c r="AL32" s="22">
        <v>738</v>
      </c>
      <c r="AM32" s="22">
        <v>238</v>
      </c>
      <c r="AN32" s="22">
        <v>254</v>
      </c>
      <c r="AO32" s="22">
        <v>492</v>
      </c>
      <c r="AP32" s="23">
        <v>97</v>
      </c>
      <c r="AQ32" s="23">
        <v>149</v>
      </c>
      <c r="AR32" s="24">
        <v>246</v>
      </c>
      <c r="AS32" s="20">
        <v>30</v>
      </c>
      <c r="AT32" s="21" t="s">
        <v>47</v>
      </c>
      <c r="AU32" s="23">
        <v>118</v>
      </c>
      <c r="AV32" s="23">
        <v>142</v>
      </c>
      <c r="AW32" s="23">
        <v>260</v>
      </c>
      <c r="AX32" s="26">
        <v>0</v>
      </c>
      <c r="AY32" s="26">
        <v>0</v>
      </c>
      <c r="AZ32" s="26">
        <v>0</v>
      </c>
      <c r="BA32" s="27">
        <v>6059</v>
      </c>
      <c r="BB32" s="27">
        <v>6310</v>
      </c>
      <c r="BC32" s="28">
        <v>12369</v>
      </c>
      <c r="BE32" s="19"/>
    </row>
    <row r="33" spans="1:57" s="18" customFormat="1" ht="12.75" x14ac:dyDescent="0.2">
      <c r="A33" s="20">
        <v>31</v>
      </c>
      <c r="B33" s="21" t="s">
        <v>48</v>
      </c>
      <c r="C33" s="22">
        <v>11</v>
      </c>
      <c r="D33" s="22">
        <v>6</v>
      </c>
      <c r="E33" s="22">
        <v>17</v>
      </c>
      <c r="F33" s="22">
        <v>22</v>
      </c>
      <c r="G33" s="22">
        <v>16</v>
      </c>
      <c r="H33" s="22">
        <v>38</v>
      </c>
      <c r="I33" s="23">
        <v>-11</v>
      </c>
      <c r="J33" s="23">
        <v>-10</v>
      </c>
      <c r="K33" s="24">
        <v>-21</v>
      </c>
      <c r="L33" s="20">
        <v>31</v>
      </c>
      <c r="M33" s="21" t="s">
        <v>48</v>
      </c>
      <c r="N33" s="22">
        <v>89</v>
      </c>
      <c r="O33" s="22">
        <v>69</v>
      </c>
      <c r="P33" s="22">
        <v>158</v>
      </c>
      <c r="Q33" s="22">
        <v>24</v>
      </c>
      <c r="R33" s="22">
        <v>22</v>
      </c>
      <c r="S33" s="22">
        <v>46</v>
      </c>
      <c r="T33" s="22">
        <v>0</v>
      </c>
      <c r="U33" s="22">
        <v>1</v>
      </c>
      <c r="V33" s="25">
        <v>1</v>
      </c>
      <c r="W33" s="20">
        <v>31</v>
      </c>
      <c r="X33" s="21" t="s">
        <v>48</v>
      </c>
      <c r="Y33" s="22">
        <v>93</v>
      </c>
      <c r="Z33" s="22">
        <v>68</v>
      </c>
      <c r="AA33" s="22">
        <v>161</v>
      </c>
      <c r="AB33" s="22">
        <v>1</v>
      </c>
      <c r="AC33" s="22">
        <v>6</v>
      </c>
      <c r="AD33" s="22">
        <v>7</v>
      </c>
      <c r="AE33" s="22">
        <v>14</v>
      </c>
      <c r="AF33" s="22">
        <v>5</v>
      </c>
      <c r="AG33" s="25">
        <v>19</v>
      </c>
      <c r="AH33" s="20">
        <v>31</v>
      </c>
      <c r="AI33" s="21" t="s">
        <v>48</v>
      </c>
      <c r="AJ33" s="22">
        <v>113</v>
      </c>
      <c r="AK33" s="22">
        <v>92</v>
      </c>
      <c r="AL33" s="22">
        <v>205</v>
      </c>
      <c r="AM33" s="22">
        <v>108</v>
      </c>
      <c r="AN33" s="22">
        <v>79</v>
      </c>
      <c r="AO33" s="22">
        <v>187</v>
      </c>
      <c r="AP33" s="23">
        <v>5</v>
      </c>
      <c r="AQ33" s="23">
        <v>13</v>
      </c>
      <c r="AR33" s="24">
        <v>18</v>
      </c>
      <c r="AS33" s="20">
        <v>31</v>
      </c>
      <c r="AT33" s="21" t="s">
        <v>48</v>
      </c>
      <c r="AU33" s="23">
        <v>-6</v>
      </c>
      <c r="AV33" s="23">
        <v>3</v>
      </c>
      <c r="AW33" s="23">
        <v>-3</v>
      </c>
      <c r="AX33" s="26">
        <v>0</v>
      </c>
      <c r="AY33" s="26">
        <v>0</v>
      </c>
      <c r="AZ33" s="26">
        <v>0</v>
      </c>
      <c r="BA33" s="27">
        <v>2002</v>
      </c>
      <c r="BB33" s="27">
        <v>1890</v>
      </c>
      <c r="BC33" s="28">
        <v>3892</v>
      </c>
      <c r="BE33" s="19"/>
    </row>
    <row r="34" spans="1:57" s="18" customFormat="1" ht="12.75" x14ac:dyDescent="0.2">
      <c r="A34" s="20">
        <v>32</v>
      </c>
      <c r="B34" s="21" t="s">
        <v>49</v>
      </c>
      <c r="C34" s="22">
        <v>248</v>
      </c>
      <c r="D34" s="22">
        <v>225</v>
      </c>
      <c r="E34" s="22">
        <v>473</v>
      </c>
      <c r="F34" s="22">
        <v>394</v>
      </c>
      <c r="G34" s="22">
        <v>410</v>
      </c>
      <c r="H34" s="22">
        <v>804</v>
      </c>
      <c r="I34" s="23">
        <v>-146</v>
      </c>
      <c r="J34" s="23">
        <v>-185</v>
      </c>
      <c r="K34" s="24">
        <v>-331</v>
      </c>
      <c r="L34" s="20">
        <v>32</v>
      </c>
      <c r="M34" s="21" t="s">
        <v>49</v>
      </c>
      <c r="N34" s="22">
        <v>870</v>
      </c>
      <c r="O34" s="22">
        <v>825</v>
      </c>
      <c r="P34" s="22">
        <v>1695</v>
      </c>
      <c r="Q34" s="22">
        <v>259</v>
      </c>
      <c r="R34" s="22">
        <v>261</v>
      </c>
      <c r="S34" s="22">
        <v>520</v>
      </c>
      <c r="T34" s="22">
        <v>5</v>
      </c>
      <c r="U34" s="22">
        <v>1</v>
      </c>
      <c r="V34" s="25">
        <v>6</v>
      </c>
      <c r="W34" s="20">
        <v>32</v>
      </c>
      <c r="X34" s="21" t="s">
        <v>49</v>
      </c>
      <c r="Y34" s="22">
        <v>658</v>
      </c>
      <c r="Z34" s="22">
        <v>619</v>
      </c>
      <c r="AA34" s="22">
        <v>1277</v>
      </c>
      <c r="AB34" s="22">
        <v>142</v>
      </c>
      <c r="AC34" s="22">
        <v>127</v>
      </c>
      <c r="AD34" s="22">
        <v>269</v>
      </c>
      <c r="AE34" s="22">
        <v>179</v>
      </c>
      <c r="AF34" s="22">
        <v>152</v>
      </c>
      <c r="AG34" s="25">
        <v>331</v>
      </c>
      <c r="AH34" s="20">
        <v>32</v>
      </c>
      <c r="AI34" s="21" t="s">
        <v>49</v>
      </c>
      <c r="AJ34" s="22">
        <v>1134</v>
      </c>
      <c r="AK34" s="22">
        <v>1087</v>
      </c>
      <c r="AL34" s="22">
        <v>2221</v>
      </c>
      <c r="AM34" s="22">
        <v>979</v>
      </c>
      <c r="AN34" s="22">
        <v>898</v>
      </c>
      <c r="AO34" s="22">
        <v>1877</v>
      </c>
      <c r="AP34" s="23">
        <v>155</v>
      </c>
      <c r="AQ34" s="23">
        <v>189</v>
      </c>
      <c r="AR34" s="24">
        <v>344</v>
      </c>
      <c r="AS34" s="20">
        <v>32</v>
      </c>
      <c r="AT34" s="21" t="s">
        <v>49</v>
      </c>
      <c r="AU34" s="23">
        <v>9</v>
      </c>
      <c r="AV34" s="23">
        <v>4</v>
      </c>
      <c r="AW34" s="23">
        <v>13</v>
      </c>
      <c r="AX34" s="26">
        <v>0</v>
      </c>
      <c r="AY34" s="26">
        <v>0</v>
      </c>
      <c r="AZ34" s="26">
        <v>0</v>
      </c>
      <c r="BA34" s="27">
        <v>33751</v>
      </c>
      <c r="BB34" s="27">
        <v>36249</v>
      </c>
      <c r="BC34" s="28">
        <v>70000</v>
      </c>
      <c r="BE34" s="19"/>
    </row>
    <row r="35" spans="1:57" s="18" customFormat="1" ht="12.75" x14ac:dyDescent="0.2">
      <c r="A35" s="20">
        <v>33</v>
      </c>
      <c r="B35" s="21" t="s">
        <v>50</v>
      </c>
      <c r="C35" s="22">
        <v>5</v>
      </c>
      <c r="D35" s="22">
        <v>2</v>
      </c>
      <c r="E35" s="22">
        <v>7</v>
      </c>
      <c r="F35" s="22">
        <v>13</v>
      </c>
      <c r="G35" s="22">
        <v>18</v>
      </c>
      <c r="H35" s="22">
        <v>31</v>
      </c>
      <c r="I35" s="23">
        <v>-8</v>
      </c>
      <c r="J35" s="23">
        <v>-16</v>
      </c>
      <c r="K35" s="24">
        <v>-24</v>
      </c>
      <c r="L35" s="20">
        <v>33</v>
      </c>
      <c r="M35" s="21" t="s">
        <v>50</v>
      </c>
      <c r="N35" s="22">
        <v>57</v>
      </c>
      <c r="O35" s="22">
        <v>42</v>
      </c>
      <c r="P35" s="22">
        <v>99</v>
      </c>
      <c r="Q35" s="22">
        <v>6</v>
      </c>
      <c r="R35" s="22">
        <v>7</v>
      </c>
      <c r="S35" s="22">
        <v>13</v>
      </c>
      <c r="T35" s="22">
        <v>1</v>
      </c>
      <c r="U35" s="22">
        <v>0</v>
      </c>
      <c r="V35" s="25">
        <v>1</v>
      </c>
      <c r="W35" s="20">
        <v>33</v>
      </c>
      <c r="X35" s="21" t="s">
        <v>50</v>
      </c>
      <c r="Y35" s="22">
        <v>27</v>
      </c>
      <c r="Z35" s="22">
        <v>36</v>
      </c>
      <c r="AA35" s="22">
        <v>63</v>
      </c>
      <c r="AB35" s="22">
        <v>7</v>
      </c>
      <c r="AC35" s="22">
        <v>1</v>
      </c>
      <c r="AD35" s="22">
        <v>8</v>
      </c>
      <c r="AE35" s="22">
        <v>10</v>
      </c>
      <c r="AF35" s="22">
        <v>7</v>
      </c>
      <c r="AG35" s="25">
        <v>17</v>
      </c>
      <c r="AH35" s="20">
        <v>33</v>
      </c>
      <c r="AI35" s="21" t="s">
        <v>50</v>
      </c>
      <c r="AJ35" s="22">
        <v>64</v>
      </c>
      <c r="AK35" s="22">
        <v>49</v>
      </c>
      <c r="AL35" s="22">
        <v>113</v>
      </c>
      <c r="AM35" s="22">
        <v>44</v>
      </c>
      <c r="AN35" s="22">
        <v>44</v>
      </c>
      <c r="AO35" s="22">
        <v>88</v>
      </c>
      <c r="AP35" s="23">
        <v>20</v>
      </c>
      <c r="AQ35" s="23">
        <v>5</v>
      </c>
      <c r="AR35" s="24">
        <v>25</v>
      </c>
      <c r="AS35" s="20">
        <v>33</v>
      </c>
      <c r="AT35" s="21" t="s">
        <v>50</v>
      </c>
      <c r="AU35" s="23">
        <v>12</v>
      </c>
      <c r="AV35" s="23">
        <v>-11</v>
      </c>
      <c r="AW35" s="23">
        <v>1</v>
      </c>
      <c r="AX35" s="26">
        <v>0</v>
      </c>
      <c r="AY35" s="26">
        <v>0</v>
      </c>
      <c r="AZ35" s="26">
        <v>0</v>
      </c>
      <c r="BA35" s="27">
        <v>1089</v>
      </c>
      <c r="BB35" s="27">
        <v>1094</v>
      </c>
      <c r="BC35" s="28">
        <v>2183</v>
      </c>
      <c r="BE35" s="19"/>
    </row>
    <row r="36" spans="1:57" s="18" customFormat="1" ht="12.75" x14ac:dyDescent="0.2">
      <c r="A36" s="20">
        <v>34</v>
      </c>
      <c r="B36" s="21" t="s">
        <v>51</v>
      </c>
      <c r="C36" s="22">
        <v>11</v>
      </c>
      <c r="D36" s="22">
        <v>13</v>
      </c>
      <c r="E36" s="22">
        <v>24</v>
      </c>
      <c r="F36" s="22">
        <v>31</v>
      </c>
      <c r="G36" s="22">
        <v>28</v>
      </c>
      <c r="H36" s="22">
        <v>59</v>
      </c>
      <c r="I36" s="23">
        <v>-20</v>
      </c>
      <c r="J36" s="23">
        <v>-15</v>
      </c>
      <c r="K36" s="24">
        <v>-35</v>
      </c>
      <c r="L36" s="20">
        <v>34</v>
      </c>
      <c r="M36" s="21" t="s">
        <v>51</v>
      </c>
      <c r="N36" s="22">
        <v>130</v>
      </c>
      <c r="O36" s="22">
        <v>121</v>
      </c>
      <c r="P36" s="22">
        <v>251</v>
      </c>
      <c r="Q36" s="22">
        <v>18</v>
      </c>
      <c r="R36" s="22">
        <v>26</v>
      </c>
      <c r="S36" s="22">
        <v>44</v>
      </c>
      <c r="T36" s="22">
        <v>3</v>
      </c>
      <c r="U36" s="22">
        <v>1</v>
      </c>
      <c r="V36" s="25">
        <v>4</v>
      </c>
      <c r="W36" s="20">
        <v>34</v>
      </c>
      <c r="X36" s="21" t="s">
        <v>51</v>
      </c>
      <c r="Y36" s="22">
        <v>85</v>
      </c>
      <c r="Z36" s="22">
        <v>73</v>
      </c>
      <c r="AA36" s="22">
        <v>158</v>
      </c>
      <c r="AB36" s="22">
        <v>4</v>
      </c>
      <c r="AC36" s="22">
        <v>2</v>
      </c>
      <c r="AD36" s="22">
        <v>6</v>
      </c>
      <c r="AE36" s="22">
        <v>8</v>
      </c>
      <c r="AF36" s="22">
        <v>8</v>
      </c>
      <c r="AG36" s="25">
        <v>16</v>
      </c>
      <c r="AH36" s="20">
        <v>34</v>
      </c>
      <c r="AI36" s="21" t="s">
        <v>51</v>
      </c>
      <c r="AJ36" s="22">
        <v>151</v>
      </c>
      <c r="AK36" s="22">
        <v>148</v>
      </c>
      <c r="AL36" s="22">
        <v>299</v>
      </c>
      <c r="AM36" s="22">
        <v>97</v>
      </c>
      <c r="AN36" s="22">
        <v>83</v>
      </c>
      <c r="AO36" s="22">
        <v>180</v>
      </c>
      <c r="AP36" s="23">
        <v>54</v>
      </c>
      <c r="AQ36" s="23">
        <v>65</v>
      </c>
      <c r="AR36" s="24">
        <v>119</v>
      </c>
      <c r="AS36" s="20">
        <v>34</v>
      </c>
      <c r="AT36" s="21" t="s">
        <v>51</v>
      </c>
      <c r="AU36" s="23">
        <v>34</v>
      </c>
      <c r="AV36" s="23">
        <v>50</v>
      </c>
      <c r="AW36" s="23">
        <v>84</v>
      </c>
      <c r="AX36" s="26">
        <v>0</v>
      </c>
      <c r="AY36" s="26">
        <v>0</v>
      </c>
      <c r="AZ36" s="26">
        <v>0</v>
      </c>
      <c r="BA36" s="27">
        <v>2207</v>
      </c>
      <c r="BB36" s="27">
        <v>2174</v>
      </c>
      <c r="BC36" s="28">
        <v>4381</v>
      </c>
      <c r="BE36" s="19"/>
    </row>
    <row r="37" spans="1:57" s="18" customFormat="1" ht="12.75" x14ac:dyDescent="0.2">
      <c r="A37" s="20">
        <v>35</v>
      </c>
      <c r="B37" s="21" t="s">
        <v>52</v>
      </c>
      <c r="C37" s="22">
        <v>29</v>
      </c>
      <c r="D37" s="22">
        <v>29</v>
      </c>
      <c r="E37" s="22">
        <v>58</v>
      </c>
      <c r="F37" s="22">
        <v>50</v>
      </c>
      <c r="G37" s="22">
        <v>43</v>
      </c>
      <c r="H37" s="22">
        <v>93</v>
      </c>
      <c r="I37" s="23">
        <v>-21</v>
      </c>
      <c r="J37" s="23">
        <v>-14</v>
      </c>
      <c r="K37" s="24">
        <v>-35</v>
      </c>
      <c r="L37" s="20">
        <v>35</v>
      </c>
      <c r="M37" s="21" t="s">
        <v>52</v>
      </c>
      <c r="N37" s="22">
        <v>164</v>
      </c>
      <c r="O37" s="22">
        <v>169</v>
      </c>
      <c r="P37" s="22">
        <v>333</v>
      </c>
      <c r="Q37" s="22">
        <v>35</v>
      </c>
      <c r="R37" s="22">
        <v>40</v>
      </c>
      <c r="S37" s="22">
        <v>75</v>
      </c>
      <c r="T37" s="22">
        <v>6</v>
      </c>
      <c r="U37" s="22">
        <v>2</v>
      </c>
      <c r="V37" s="25">
        <v>8</v>
      </c>
      <c r="W37" s="20">
        <v>35</v>
      </c>
      <c r="X37" s="21" t="s">
        <v>52</v>
      </c>
      <c r="Y37" s="22">
        <v>170</v>
      </c>
      <c r="Z37" s="22">
        <v>157</v>
      </c>
      <c r="AA37" s="22">
        <v>327</v>
      </c>
      <c r="AB37" s="22">
        <v>20</v>
      </c>
      <c r="AC37" s="22">
        <v>26</v>
      </c>
      <c r="AD37" s="22">
        <v>46</v>
      </c>
      <c r="AE37" s="22">
        <v>7</v>
      </c>
      <c r="AF37" s="22">
        <v>4</v>
      </c>
      <c r="AG37" s="25">
        <v>11</v>
      </c>
      <c r="AH37" s="20">
        <v>35</v>
      </c>
      <c r="AI37" s="21" t="s">
        <v>52</v>
      </c>
      <c r="AJ37" s="22">
        <v>205</v>
      </c>
      <c r="AK37" s="22">
        <v>211</v>
      </c>
      <c r="AL37" s="22">
        <v>416</v>
      </c>
      <c r="AM37" s="22">
        <v>197</v>
      </c>
      <c r="AN37" s="22">
        <v>187</v>
      </c>
      <c r="AO37" s="22">
        <v>384</v>
      </c>
      <c r="AP37" s="23">
        <v>8</v>
      </c>
      <c r="AQ37" s="23">
        <v>24</v>
      </c>
      <c r="AR37" s="24">
        <v>32</v>
      </c>
      <c r="AS37" s="20">
        <v>35</v>
      </c>
      <c r="AT37" s="21" t="s">
        <v>52</v>
      </c>
      <c r="AU37" s="23">
        <v>-13</v>
      </c>
      <c r="AV37" s="23">
        <v>10</v>
      </c>
      <c r="AW37" s="23">
        <v>-3</v>
      </c>
      <c r="AX37" s="26">
        <v>0</v>
      </c>
      <c r="AY37" s="26">
        <v>0</v>
      </c>
      <c r="AZ37" s="26">
        <v>0</v>
      </c>
      <c r="BA37" s="27">
        <v>4415</v>
      </c>
      <c r="BB37" s="27">
        <v>4692</v>
      </c>
      <c r="BC37" s="28">
        <v>9107</v>
      </c>
      <c r="BE37" s="19"/>
    </row>
    <row r="38" spans="1:57" s="18" customFormat="1" ht="12.75" x14ac:dyDescent="0.2">
      <c r="A38" s="20">
        <v>36</v>
      </c>
      <c r="B38" s="21" t="s">
        <v>53</v>
      </c>
      <c r="C38" s="22">
        <v>15</v>
      </c>
      <c r="D38" s="22">
        <v>22</v>
      </c>
      <c r="E38" s="22">
        <v>37</v>
      </c>
      <c r="F38" s="22">
        <v>41</v>
      </c>
      <c r="G38" s="22">
        <v>33</v>
      </c>
      <c r="H38" s="22">
        <v>74</v>
      </c>
      <c r="I38" s="23">
        <v>-26</v>
      </c>
      <c r="J38" s="23">
        <v>-11</v>
      </c>
      <c r="K38" s="24">
        <v>-37</v>
      </c>
      <c r="L38" s="20">
        <v>36</v>
      </c>
      <c r="M38" s="21" t="s">
        <v>53</v>
      </c>
      <c r="N38" s="22">
        <v>151</v>
      </c>
      <c r="O38" s="22">
        <v>149</v>
      </c>
      <c r="P38" s="22">
        <v>300</v>
      </c>
      <c r="Q38" s="22">
        <v>20</v>
      </c>
      <c r="R38" s="22">
        <v>19</v>
      </c>
      <c r="S38" s="22">
        <v>39</v>
      </c>
      <c r="T38" s="22">
        <v>4</v>
      </c>
      <c r="U38" s="22">
        <v>2</v>
      </c>
      <c r="V38" s="25">
        <v>6</v>
      </c>
      <c r="W38" s="20">
        <v>36</v>
      </c>
      <c r="X38" s="21" t="s">
        <v>53</v>
      </c>
      <c r="Y38" s="22">
        <v>132</v>
      </c>
      <c r="Z38" s="22">
        <v>119</v>
      </c>
      <c r="AA38" s="22">
        <v>251</v>
      </c>
      <c r="AB38" s="22">
        <v>17</v>
      </c>
      <c r="AC38" s="22">
        <v>25</v>
      </c>
      <c r="AD38" s="22">
        <v>42</v>
      </c>
      <c r="AE38" s="22">
        <v>20</v>
      </c>
      <c r="AF38" s="22">
        <v>1</v>
      </c>
      <c r="AG38" s="25">
        <v>21</v>
      </c>
      <c r="AH38" s="20">
        <v>36</v>
      </c>
      <c r="AI38" s="21" t="s">
        <v>53</v>
      </c>
      <c r="AJ38" s="22">
        <v>175</v>
      </c>
      <c r="AK38" s="22">
        <v>170</v>
      </c>
      <c r="AL38" s="22">
        <v>345</v>
      </c>
      <c r="AM38" s="22">
        <v>169</v>
      </c>
      <c r="AN38" s="22">
        <v>145</v>
      </c>
      <c r="AO38" s="22">
        <v>314</v>
      </c>
      <c r="AP38" s="23">
        <v>6</v>
      </c>
      <c r="AQ38" s="23">
        <v>25</v>
      </c>
      <c r="AR38" s="24">
        <v>31</v>
      </c>
      <c r="AS38" s="20">
        <v>36</v>
      </c>
      <c r="AT38" s="21" t="s">
        <v>53</v>
      </c>
      <c r="AU38" s="23">
        <v>-20</v>
      </c>
      <c r="AV38" s="23">
        <v>14</v>
      </c>
      <c r="AW38" s="23">
        <v>-6</v>
      </c>
      <c r="AX38" s="26">
        <v>0</v>
      </c>
      <c r="AY38" s="26">
        <v>0</v>
      </c>
      <c r="AZ38" s="26">
        <v>0</v>
      </c>
      <c r="BA38" s="27">
        <v>3401</v>
      </c>
      <c r="BB38" s="27">
        <v>3430</v>
      </c>
      <c r="BC38" s="28">
        <v>6831</v>
      </c>
      <c r="BE38" s="19"/>
    </row>
    <row r="39" spans="1:57" s="18" customFormat="1" ht="12.75" x14ac:dyDescent="0.2">
      <c r="A39" s="20">
        <v>37</v>
      </c>
      <c r="B39" s="21" t="s">
        <v>54</v>
      </c>
      <c r="C39" s="22">
        <v>54</v>
      </c>
      <c r="D39" s="22">
        <v>59</v>
      </c>
      <c r="E39" s="22">
        <v>113</v>
      </c>
      <c r="F39" s="22">
        <v>83</v>
      </c>
      <c r="G39" s="22">
        <v>116</v>
      </c>
      <c r="H39" s="22">
        <v>199</v>
      </c>
      <c r="I39" s="23">
        <v>-29</v>
      </c>
      <c r="J39" s="23">
        <v>-57</v>
      </c>
      <c r="K39" s="24">
        <v>-86</v>
      </c>
      <c r="L39" s="20">
        <v>37</v>
      </c>
      <c r="M39" s="21" t="s">
        <v>54</v>
      </c>
      <c r="N39" s="22">
        <v>258</v>
      </c>
      <c r="O39" s="22">
        <v>248</v>
      </c>
      <c r="P39" s="22">
        <v>506</v>
      </c>
      <c r="Q39" s="22">
        <v>44</v>
      </c>
      <c r="R39" s="22">
        <v>41</v>
      </c>
      <c r="S39" s="22">
        <v>85</v>
      </c>
      <c r="T39" s="22">
        <v>0</v>
      </c>
      <c r="U39" s="22">
        <v>1</v>
      </c>
      <c r="V39" s="25">
        <v>1</v>
      </c>
      <c r="W39" s="20">
        <v>37</v>
      </c>
      <c r="X39" s="21" t="s">
        <v>54</v>
      </c>
      <c r="Y39" s="22">
        <v>238</v>
      </c>
      <c r="Z39" s="22">
        <v>256</v>
      </c>
      <c r="AA39" s="22">
        <v>494</v>
      </c>
      <c r="AB39" s="22">
        <v>33</v>
      </c>
      <c r="AC39" s="22">
        <v>38</v>
      </c>
      <c r="AD39" s="22">
        <v>71</v>
      </c>
      <c r="AE39" s="22">
        <v>9</v>
      </c>
      <c r="AF39" s="22">
        <v>12</v>
      </c>
      <c r="AG39" s="25">
        <v>21</v>
      </c>
      <c r="AH39" s="20">
        <v>37</v>
      </c>
      <c r="AI39" s="21" t="s">
        <v>54</v>
      </c>
      <c r="AJ39" s="22">
        <v>302</v>
      </c>
      <c r="AK39" s="22">
        <v>290</v>
      </c>
      <c r="AL39" s="22">
        <v>592</v>
      </c>
      <c r="AM39" s="22">
        <v>280</v>
      </c>
      <c r="AN39" s="22">
        <v>306</v>
      </c>
      <c r="AO39" s="22">
        <v>586</v>
      </c>
      <c r="AP39" s="23">
        <v>22</v>
      </c>
      <c r="AQ39" s="23">
        <v>-16</v>
      </c>
      <c r="AR39" s="24">
        <v>6</v>
      </c>
      <c r="AS39" s="20">
        <v>37</v>
      </c>
      <c r="AT39" s="21" t="s">
        <v>54</v>
      </c>
      <c r="AU39" s="23">
        <v>-7</v>
      </c>
      <c r="AV39" s="23">
        <v>-73</v>
      </c>
      <c r="AW39" s="23">
        <v>-80</v>
      </c>
      <c r="AX39" s="26">
        <v>0</v>
      </c>
      <c r="AY39" s="26">
        <v>0</v>
      </c>
      <c r="AZ39" s="26">
        <v>0</v>
      </c>
      <c r="BA39" s="27">
        <v>8260</v>
      </c>
      <c r="BB39" s="27">
        <v>8575</v>
      </c>
      <c r="BC39" s="28">
        <v>16835</v>
      </c>
      <c r="BE39" s="19"/>
    </row>
    <row r="40" spans="1:57" s="18" customFormat="1" ht="12.75" x14ac:dyDescent="0.2">
      <c r="A40" s="20">
        <v>38</v>
      </c>
      <c r="B40" s="21" t="s">
        <v>55</v>
      </c>
      <c r="C40" s="22">
        <v>37</v>
      </c>
      <c r="D40" s="22">
        <v>38</v>
      </c>
      <c r="E40" s="22">
        <v>75</v>
      </c>
      <c r="F40" s="22">
        <v>54</v>
      </c>
      <c r="G40" s="22">
        <v>69</v>
      </c>
      <c r="H40" s="22">
        <v>123</v>
      </c>
      <c r="I40" s="23">
        <v>-17</v>
      </c>
      <c r="J40" s="23">
        <v>-31</v>
      </c>
      <c r="K40" s="24">
        <v>-48</v>
      </c>
      <c r="L40" s="20">
        <v>38</v>
      </c>
      <c r="M40" s="21" t="s">
        <v>55</v>
      </c>
      <c r="N40" s="22">
        <v>175</v>
      </c>
      <c r="O40" s="22">
        <v>176</v>
      </c>
      <c r="P40" s="22">
        <v>351</v>
      </c>
      <c r="Q40" s="22">
        <v>27</v>
      </c>
      <c r="R40" s="22">
        <v>26</v>
      </c>
      <c r="S40" s="22">
        <v>53</v>
      </c>
      <c r="T40" s="22">
        <v>7</v>
      </c>
      <c r="U40" s="22">
        <v>2</v>
      </c>
      <c r="V40" s="25">
        <v>9</v>
      </c>
      <c r="W40" s="20">
        <v>38</v>
      </c>
      <c r="X40" s="21" t="s">
        <v>55</v>
      </c>
      <c r="Y40" s="22">
        <v>144</v>
      </c>
      <c r="Z40" s="22">
        <v>138</v>
      </c>
      <c r="AA40" s="22">
        <v>282</v>
      </c>
      <c r="AB40" s="22">
        <v>6</v>
      </c>
      <c r="AC40" s="22">
        <v>11</v>
      </c>
      <c r="AD40" s="22">
        <v>17</v>
      </c>
      <c r="AE40" s="22">
        <v>21</v>
      </c>
      <c r="AF40" s="22">
        <v>10</v>
      </c>
      <c r="AG40" s="25">
        <v>31</v>
      </c>
      <c r="AH40" s="20">
        <v>38</v>
      </c>
      <c r="AI40" s="21" t="s">
        <v>55</v>
      </c>
      <c r="AJ40" s="22">
        <v>209</v>
      </c>
      <c r="AK40" s="22">
        <v>204</v>
      </c>
      <c r="AL40" s="22">
        <v>413</v>
      </c>
      <c r="AM40" s="22">
        <v>171</v>
      </c>
      <c r="AN40" s="22">
        <v>159</v>
      </c>
      <c r="AO40" s="22">
        <v>330</v>
      </c>
      <c r="AP40" s="23">
        <v>38</v>
      </c>
      <c r="AQ40" s="23">
        <v>45</v>
      </c>
      <c r="AR40" s="24">
        <v>83</v>
      </c>
      <c r="AS40" s="20">
        <v>38</v>
      </c>
      <c r="AT40" s="21" t="s">
        <v>55</v>
      </c>
      <c r="AU40" s="23">
        <v>21</v>
      </c>
      <c r="AV40" s="23">
        <v>14</v>
      </c>
      <c r="AW40" s="23">
        <v>35</v>
      </c>
      <c r="AX40" s="26">
        <v>0</v>
      </c>
      <c r="AY40" s="26">
        <v>0</v>
      </c>
      <c r="AZ40" s="26">
        <v>0</v>
      </c>
      <c r="BA40" s="27">
        <v>4363</v>
      </c>
      <c r="BB40" s="27">
        <v>4534</v>
      </c>
      <c r="BC40" s="28">
        <v>8897</v>
      </c>
      <c r="BE40" s="19"/>
    </row>
    <row r="41" spans="1:57" s="18" customFormat="1" ht="12.75" x14ac:dyDescent="0.2">
      <c r="A41" s="20">
        <v>39</v>
      </c>
      <c r="B41" s="21" t="s">
        <v>56</v>
      </c>
      <c r="C41" s="22">
        <v>52</v>
      </c>
      <c r="D41" s="22">
        <v>54</v>
      </c>
      <c r="E41" s="22">
        <v>106</v>
      </c>
      <c r="F41" s="22">
        <v>80</v>
      </c>
      <c r="G41" s="22">
        <v>95</v>
      </c>
      <c r="H41" s="22">
        <v>175</v>
      </c>
      <c r="I41" s="23">
        <v>-28</v>
      </c>
      <c r="J41" s="23">
        <v>-41</v>
      </c>
      <c r="K41" s="24">
        <v>-69</v>
      </c>
      <c r="L41" s="20">
        <v>39</v>
      </c>
      <c r="M41" s="21" t="s">
        <v>56</v>
      </c>
      <c r="N41" s="22">
        <v>286</v>
      </c>
      <c r="O41" s="22">
        <v>263</v>
      </c>
      <c r="P41" s="22">
        <v>549</v>
      </c>
      <c r="Q41" s="22">
        <v>33</v>
      </c>
      <c r="R41" s="22">
        <v>37</v>
      </c>
      <c r="S41" s="22">
        <v>70</v>
      </c>
      <c r="T41" s="22">
        <v>4</v>
      </c>
      <c r="U41" s="22">
        <v>2</v>
      </c>
      <c r="V41" s="25">
        <v>6</v>
      </c>
      <c r="W41" s="20">
        <v>39</v>
      </c>
      <c r="X41" s="21" t="s">
        <v>56</v>
      </c>
      <c r="Y41" s="22">
        <v>204</v>
      </c>
      <c r="Z41" s="22">
        <v>201</v>
      </c>
      <c r="AA41" s="22">
        <v>405</v>
      </c>
      <c r="AB41" s="22">
        <v>41</v>
      </c>
      <c r="AC41" s="22">
        <v>36</v>
      </c>
      <c r="AD41" s="22">
        <v>77</v>
      </c>
      <c r="AE41" s="22">
        <v>1</v>
      </c>
      <c r="AF41" s="22">
        <v>1</v>
      </c>
      <c r="AG41" s="25">
        <v>2</v>
      </c>
      <c r="AH41" s="20">
        <v>39</v>
      </c>
      <c r="AI41" s="21" t="s">
        <v>56</v>
      </c>
      <c r="AJ41" s="22">
        <v>323</v>
      </c>
      <c r="AK41" s="22">
        <v>302</v>
      </c>
      <c r="AL41" s="22">
        <v>625</v>
      </c>
      <c r="AM41" s="22">
        <v>246</v>
      </c>
      <c r="AN41" s="22">
        <v>238</v>
      </c>
      <c r="AO41" s="22">
        <v>484</v>
      </c>
      <c r="AP41" s="23">
        <v>77</v>
      </c>
      <c r="AQ41" s="23">
        <v>64</v>
      </c>
      <c r="AR41" s="24">
        <v>141</v>
      </c>
      <c r="AS41" s="20">
        <v>39</v>
      </c>
      <c r="AT41" s="21" t="s">
        <v>56</v>
      </c>
      <c r="AU41" s="23">
        <v>49</v>
      </c>
      <c r="AV41" s="23">
        <v>23</v>
      </c>
      <c r="AW41" s="23">
        <v>72</v>
      </c>
      <c r="AX41" s="26">
        <v>0</v>
      </c>
      <c r="AY41" s="26">
        <v>0</v>
      </c>
      <c r="AZ41" s="26">
        <v>0</v>
      </c>
      <c r="BA41" s="27">
        <v>7618</v>
      </c>
      <c r="BB41" s="27">
        <v>8059</v>
      </c>
      <c r="BC41" s="28">
        <v>15677</v>
      </c>
      <c r="BE41" s="19"/>
    </row>
    <row r="42" spans="1:57" s="18" customFormat="1" ht="12.75" x14ac:dyDescent="0.2">
      <c r="A42" s="20">
        <v>40</v>
      </c>
      <c r="B42" s="21" t="s">
        <v>57</v>
      </c>
      <c r="C42" s="22">
        <v>7</v>
      </c>
      <c r="D42" s="22">
        <v>9</v>
      </c>
      <c r="E42" s="22">
        <v>16</v>
      </c>
      <c r="F42" s="22">
        <v>26</v>
      </c>
      <c r="G42" s="22">
        <v>41</v>
      </c>
      <c r="H42" s="22">
        <v>67</v>
      </c>
      <c r="I42" s="23">
        <v>-19</v>
      </c>
      <c r="J42" s="23">
        <v>-32</v>
      </c>
      <c r="K42" s="24">
        <v>-51</v>
      </c>
      <c r="L42" s="20">
        <v>40</v>
      </c>
      <c r="M42" s="21" t="s">
        <v>57</v>
      </c>
      <c r="N42" s="22">
        <v>75</v>
      </c>
      <c r="O42" s="22">
        <v>68</v>
      </c>
      <c r="P42" s="22">
        <v>143</v>
      </c>
      <c r="Q42" s="22">
        <v>14</v>
      </c>
      <c r="R42" s="22">
        <v>14</v>
      </c>
      <c r="S42" s="22">
        <v>28</v>
      </c>
      <c r="T42" s="22">
        <v>6</v>
      </c>
      <c r="U42" s="22">
        <v>1</v>
      </c>
      <c r="V42" s="25">
        <v>7</v>
      </c>
      <c r="W42" s="20">
        <v>40</v>
      </c>
      <c r="X42" s="21" t="s">
        <v>57</v>
      </c>
      <c r="Y42" s="22">
        <v>51</v>
      </c>
      <c r="Z42" s="22">
        <v>56</v>
      </c>
      <c r="AA42" s="22">
        <v>107</v>
      </c>
      <c r="AB42" s="22">
        <v>6</v>
      </c>
      <c r="AC42" s="22">
        <v>10</v>
      </c>
      <c r="AD42" s="22">
        <v>16</v>
      </c>
      <c r="AE42" s="22">
        <v>2</v>
      </c>
      <c r="AF42" s="22">
        <v>1</v>
      </c>
      <c r="AG42" s="25">
        <v>3</v>
      </c>
      <c r="AH42" s="20">
        <v>40</v>
      </c>
      <c r="AI42" s="21" t="s">
        <v>57</v>
      </c>
      <c r="AJ42" s="22">
        <v>95</v>
      </c>
      <c r="AK42" s="22">
        <v>83</v>
      </c>
      <c r="AL42" s="22">
        <v>178</v>
      </c>
      <c r="AM42" s="22">
        <v>59</v>
      </c>
      <c r="AN42" s="22">
        <v>67</v>
      </c>
      <c r="AO42" s="22">
        <v>126</v>
      </c>
      <c r="AP42" s="23">
        <v>36</v>
      </c>
      <c r="AQ42" s="23">
        <v>16</v>
      </c>
      <c r="AR42" s="24">
        <v>52</v>
      </c>
      <c r="AS42" s="20">
        <v>40</v>
      </c>
      <c r="AT42" s="21" t="s">
        <v>57</v>
      </c>
      <c r="AU42" s="23">
        <v>17</v>
      </c>
      <c r="AV42" s="23">
        <v>-16</v>
      </c>
      <c r="AW42" s="23">
        <v>1</v>
      </c>
      <c r="AX42" s="26">
        <v>0</v>
      </c>
      <c r="AY42" s="26">
        <v>0</v>
      </c>
      <c r="AZ42" s="26">
        <v>0</v>
      </c>
      <c r="BA42" s="27">
        <v>1894</v>
      </c>
      <c r="BB42" s="27">
        <v>1810</v>
      </c>
      <c r="BC42" s="28">
        <v>3704</v>
      </c>
      <c r="BE42" s="19"/>
    </row>
    <row r="43" spans="1:57" s="18" customFormat="1" ht="12.75" x14ac:dyDescent="0.2">
      <c r="A43" s="20">
        <v>41</v>
      </c>
      <c r="B43" s="21" t="s">
        <v>58</v>
      </c>
      <c r="C43" s="22">
        <v>11</v>
      </c>
      <c r="D43" s="22">
        <v>19</v>
      </c>
      <c r="E43" s="22">
        <v>30</v>
      </c>
      <c r="F43" s="22">
        <v>29</v>
      </c>
      <c r="G43" s="22">
        <v>33</v>
      </c>
      <c r="H43" s="22">
        <v>62</v>
      </c>
      <c r="I43" s="23">
        <v>-18</v>
      </c>
      <c r="J43" s="23">
        <v>-14</v>
      </c>
      <c r="K43" s="24">
        <v>-32</v>
      </c>
      <c r="L43" s="20">
        <v>41</v>
      </c>
      <c r="M43" s="21" t="s">
        <v>58</v>
      </c>
      <c r="N43" s="22">
        <v>162</v>
      </c>
      <c r="O43" s="22">
        <v>152</v>
      </c>
      <c r="P43" s="22">
        <v>314</v>
      </c>
      <c r="Q43" s="22">
        <v>24</v>
      </c>
      <c r="R43" s="22">
        <v>24</v>
      </c>
      <c r="S43" s="22">
        <v>48</v>
      </c>
      <c r="T43" s="22">
        <v>13</v>
      </c>
      <c r="U43" s="22">
        <v>3</v>
      </c>
      <c r="V43" s="25">
        <v>16</v>
      </c>
      <c r="W43" s="20">
        <v>41</v>
      </c>
      <c r="X43" s="21" t="s">
        <v>58</v>
      </c>
      <c r="Y43" s="22">
        <v>167</v>
      </c>
      <c r="Z43" s="22">
        <v>153</v>
      </c>
      <c r="AA43" s="22">
        <v>320</v>
      </c>
      <c r="AB43" s="22">
        <v>4</v>
      </c>
      <c r="AC43" s="22">
        <v>4</v>
      </c>
      <c r="AD43" s="22">
        <v>8</v>
      </c>
      <c r="AE43" s="22">
        <v>13</v>
      </c>
      <c r="AF43" s="22">
        <v>3</v>
      </c>
      <c r="AG43" s="25">
        <v>16</v>
      </c>
      <c r="AH43" s="20">
        <v>41</v>
      </c>
      <c r="AI43" s="21" t="s">
        <v>58</v>
      </c>
      <c r="AJ43" s="22">
        <v>199</v>
      </c>
      <c r="AK43" s="22">
        <v>179</v>
      </c>
      <c r="AL43" s="22">
        <v>378</v>
      </c>
      <c r="AM43" s="22">
        <v>184</v>
      </c>
      <c r="AN43" s="22">
        <v>160</v>
      </c>
      <c r="AO43" s="22">
        <v>344</v>
      </c>
      <c r="AP43" s="23">
        <v>15</v>
      </c>
      <c r="AQ43" s="23">
        <v>19</v>
      </c>
      <c r="AR43" s="24">
        <v>34</v>
      </c>
      <c r="AS43" s="20">
        <v>41</v>
      </c>
      <c r="AT43" s="21" t="s">
        <v>58</v>
      </c>
      <c r="AU43" s="23">
        <v>-3</v>
      </c>
      <c r="AV43" s="23">
        <v>5</v>
      </c>
      <c r="AW43" s="23">
        <v>2</v>
      </c>
      <c r="AX43" s="26">
        <v>0</v>
      </c>
      <c r="AY43" s="26">
        <v>0</v>
      </c>
      <c r="AZ43" s="26">
        <v>0</v>
      </c>
      <c r="BA43" s="27">
        <v>3133</v>
      </c>
      <c r="BB43" s="27">
        <v>3080</v>
      </c>
      <c r="BC43" s="28">
        <v>6213</v>
      </c>
      <c r="BE43" s="19"/>
    </row>
    <row r="44" spans="1:57" s="18" customFormat="1" ht="12.75" x14ac:dyDescent="0.2">
      <c r="A44" s="20">
        <v>42</v>
      </c>
      <c r="B44" s="21" t="s">
        <v>59</v>
      </c>
      <c r="C44" s="22">
        <v>37</v>
      </c>
      <c r="D44" s="22">
        <v>18</v>
      </c>
      <c r="E44" s="22">
        <v>55</v>
      </c>
      <c r="F44" s="22">
        <v>43</v>
      </c>
      <c r="G44" s="22">
        <v>55</v>
      </c>
      <c r="H44" s="22">
        <v>98</v>
      </c>
      <c r="I44" s="23">
        <v>-6</v>
      </c>
      <c r="J44" s="23">
        <v>-37</v>
      </c>
      <c r="K44" s="24">
        <v>-43</v>
      </c>
      <c r="L44" s="20">
        <v>42</v>
      </c>
      <c r="M44" s="21" t="s">
        <v>59</v>
      </c>
      <c r="N44" s="22">
        <v>193</v>
      </c>
      <c r="O44" s="22">
        <v>184</v>
      </c>
      <c r="P44" s="22">
        <v>377</v>
      </c>
      <c r="Q44" s="22">
        <v>11</v>
      </c>
      <c r="R44" s="22">
        <v>25</v>
      </c>
      <c r="S44" s="22">
        <v>36</v>
      </c>
      <c r="T44" s="22">
        <v>1</v>
      </c>
      <c r="U44" s="22">
        <v>0</v>
      </c>
      <c r="V44" s="25">
        <v>1</v>
      </c>
      <c r="W44" s="20">
        <v>42</v>
      </c>
      <c r="X44" s="21" t="s">
        <v>59</v>
      </c>
      <c r="Y44" s="22">
        <v>196</v>
      </c>
      <c r="Z44" s="22">
        <v>210</v>
      </c>
      <c r="AA44" s="22">
        <v>406</v>
      </c>
      <c r="AB44" s="22">
        <v>9</v>
      </c>
      <c r="AC44" s="22">
        <v>11</v>
      </c>
      <c r="AD44" s="22">
        <v>20</v>
      </c>
      <c r="AE44" s="22">
        <v>11</v>
      </c>
      <c r="AF44" s="22">
        <v>12</v>
      </c>
      <c r="AG44" s="25">
        <v>23</v>
      </c>
      <c r="AH44" s="20">
        <v>42</v>
      </c>
      <c r="AI44" s="21" t="s">
        <v>59</v>
      </c>
      <c r="AJ44" s="22">
        <v>205</v>
      </c>
      <c r="AK44" s="22">
        <v>209</v>
      </c>
      <c r="AL44" s="22">
        <v>414</v>
      </c>
      <c r="AM44" s="22">
        <v>216</v>
      </c>
      <c r="AN44" s="22">
        <v>233</v>
      </c>
      <c r="AO44" s="22">
        <v>449</v>
      </c>
      <c r="AP44" s="23">
        <v>-11</v>
      </c>
      <c r="AQ44" s="23">
        <v>-24</v>
      </c>
      <c r="AR44" s="24">
        <v>-35</v>
      </c>
      <c r="AS44" s="20">
        <v>42</v>
      </c>
      <c r="AT44" s="21" t="s">
        <v>59</v>
      </c>
      <c r="AU44" s="23">
        <v>-17</v>
      </c>
      <c r="AV44" s="23">
        <v>-61</v>
      </c>
      <c r="AW44" s="23">
        <v>-78</v>
      </c>
      <c r="AX44" s="26">
        <v>0</v>
      </c>
      <c r="AY44" s="26">
        <v>0</v>
      </c>
      <c r="AZ44" s="26">
        <v>0</v>
      </c>
      <c r="BA44" s="27">
        <v>5340</v>
      </c>
      <c r="BB44" s="27">
        <v>5455</v>
      </c>
      <c r="BC44" s="28">
        <v>10795</v>
      </c>
      <c r="BE44" s="19"/>
    </row>
    <row r="45" spans="1:57" s="18" customFormat="1" ht="12.75" x14ac:dyDescent="0.2">
      <c r="A45" s="20">
        <v>44</v>
      </c>
      <c r="B45" s="21" t="s">
        <v>60</v>
      </c>
      <c r="C45" s="22">
        <v>19</v>
      </c>
      <c r="D45" s="22">
        <v>19</v>
      </c>
      <c r="E45" s="22">
        <v>38</v>
      </c>
      <c r="F45" s="22">
        <v>41</v>
      </c>
      <c r="G45" s="22">
        <v>42</v>
      </c>
      <c r="H45" s="22">
        <v>83</v>
      </c>
      <c r="I45" s="23">
        <v>-22</v>
      </c>
      <c r="J45" s="23">
        <v>-23</v>
      </c>
      <c r="K45" s="24">
        <v>-45</v>
      </c>
      <c r="L45" s="20">
        <v>44</v>
      </c>
      <c r="M45" s="21" t="s">
        <v>60</v>
      </c>
      <c r="N45" s="22">
        <v>130</v>
      </c>
      <c r="O45" s="22">
        <v>133</v>
      </c>
      <c r="P45" s="22">
        <v>263</v>
      </c>
      <c r="Q45" s="22">
        <v>22</v>
      </c>
      <c r="R45" s="22">
        <v>17</v>
      </c>
      <c r="S45" s="22">
        <v>39</v>
      </c>
      <c r="T45" s="22">
        <v>5</v>
      </c>
      <c r="U45" s="22">
        <v>5</v>
      </c>
      <c r="V45" s="25">
        <v>10</v>
      </c>
      <c r="W45" s="20">
        <v>44</v>
      </c>
      <c r="X45" s="21" t="s">
        <v>60</v>
      </c>
      <c r="Y45" s="22">
        <v>106</v>
      </c>
      <c r="Z45" s="22">
        <v>108</v>
      </c>
      <c r="AA45" s="22">
        <v>214</v>
      </c>
      <c r="AB45" s="22">
        <v>7</v>
      </c>
      <c r="AC45" s="22">
        <v>13</v>
      </c>
      <c r="AD45" s="22">
        <v>20</v>
      </c>
      <c r="AE45" s="22">
        <v>21</v>
      </c>
      <c r="AF45" s="22">
        <v>13</v>
      </c>
      <c r="AG45" s="25">
        <v>34</v>
      </c>
      <c r="AH45" s="20">
        <v>44</v>
      </c>
      <c r="AI45" s="21" t="s">
        <v>60</v>
      </c>
      <c r="AJ45" s="22">
        <v>157</v>
      </c>
      <c r="AK45" s="22">
        <v>155</v>
      </c>
      <c r="AL45" s="22">
        <v>312</v>
      </c>
      <c r="AM45" s="22">
        <v>134</v>
      </c>
      <c r="AN45" s="22">
        <v>134</v>
      </c>
      <c r="AO45" s="22">
        <v>268</v>
      </c>
      <c r="AP45" s="23">
        <v>23</v>
      </c>
      <c r="AQ45" s="23">
        <v>21</v>
      </c>
      <c r="AR45" s="24">
        <v>44</v>
      </c>
      <c r="AS45" s="20">
        <v>44</v>
      </c>
      <c r="AT45" s="21" t="s">
        <v>60</v>
      </c>
      <c r="AU45" s="23">
        <v>1</v>
      </c>
      <c r="AV45" s="23">
        <v>-2</v>
      </c>
      <c r="AW45" s="23">
        <v>-1</v>
      </c>
      <c r="AX45" s="26">
        <v>0</v>
      </c>
      <c r="AY45" s="26">
        <v>0</v>
      </c>
      <c r="AZ45" s="26">
        <v>0</v>
      </c>
      <c r="BA45" s="27">
        <v>3210</v>
      </c>
      <c r="BB45" s="27">
        <v>3176</v>
      </c>
      <c r="BC45" s="28">
        <v>6386</v>
      </c>
      <c r="BE45" s="19"/>
    </row>
    <row r="46" spans="1:57" s="18" customFormat="1" ht="12.75" x14ac:dyDescent="0.2">
      <c r="A46" s="20">
        <v>45</v>
      </c>
      <c r="B46" s="21" t="s">
        <v>61</v>
      </c>
      <c r="C46" s="22">
        <v>20</v>
      </c>
      <c r="D46" s="22">
        <v>14</v>
      </c>
      <c r="E46" s="22">
        <v>34</v>
      </c>
      <c r="F46" s="22">
        <v>23</v>
      </c>
      <c r="G46" s="22">
        <v>20</v>
      </c>
      <c r="H46" s="22">
        <v>43</v>
      </c>
      <c r="I46" s="23">
        <v>-3</v>
      </c>
      <c r="J46" s="23">
        <v>-6</v>
      </c>
      <c r="K46" s="24">
        <v>-9</v>
      </c>
      <c r="L46" s="20">
        <v>45</v>
      </c>
      <c r="M46" s="21" t="s">
        <v>61</v>
      </c>
      <c r="N46" s="22">
        <v>84</v>
      </c>
      <c r="O46" s="22">
        <v>70</v>
      </c>
      <c r="P46" s="22">
        <v>154</v>
      </c>
      <c r="Q46" s="22">
        <v>35</v>
      </c>
      <c r="R46" s="22">
        <v>13</v>
      </c>
      <c r="S46" s="22">
        <v>48</v>
      </c>
      <c r="T46" s="22">
        <v>3</v>
      </c>
      <c r="U46" s="22">
        <v>0</v>
      </c>
      <c r="V46" s="25">
        <v>3</v>
      </c>
      <c r="W46" s="20">
        <v>45</v>
      </c>
      <c r="X46" s="21" t="s">
        <v>61</v>
      </c>
      <c r="Y46" s="22">
        <v>61</v>
      </c>
      <c r="Z46" s="22">
        <v>62</v>
      </c>
      <c r="AA46" s="22">
        <v>123</v>
      </c>
      <c r="AB46" s="22">
        <v>10</v>
      </c>
      <c r="AC46" s="22">
        <v>7</v>
      </c>
      <c r="AD46" s="22">
        <v>17</v>
      </c>
      <c r="AE46" s="22">
        <v>0</v>
      </c>
      <c r="AF46" s="22">
        <v>1</v>
      </c>
      <c r="AG46" s="25">
        <v>1</v>
      </c>
      <c r="AH46" s="20">
        <v>45</v>
      </c>
      <c r="AI46" s="21" t="s">
        <v>61</v>
      </c>
      <c r="AJ46" s="22">
        <v>122</v>
      </c>
      <c r="AK46" s="22">
        <v>83</v>
      </c>
      <c r="AL46" s="22">
        <v>205</v>
      </c>
      <c r="AM46" s="22">
        <v>71</v>
      </c>
      <c r="AN46" s="22">
        <v>70</v>
      </c>
      <c r="AO46" s="22">
        <v>141</v>
      </c>
      <c r="AP46" s="23">
        <v>51</v>
      </c>
      <c r="AQ46" s="23">
        <v>13</v>
      </c>
      <c r="AR46" s="24">
        <v>64</v>
      </c>
      <c r="AS46" s="20">
        <v>45</v>
      </c>
      <c r="AT46" s="21" t="s">
        <v>61</v>
      </c>
      <c r="AU46" s="23">
        <v>48</v>
      </c>
      <c r="AV46" s="23">
        <v>7</v>
      </c>
      <c r="AW46" s="23">
        <v>55</v>
      </c>
      <c r="AX46" s="26">
        <v>0</v>
      </c>
      <c r="AY46" s="26">
        <v>0</v>
      </c>
      <c r="AZ46" s="26">
        <v>0</v>
      </c>
      <c r="BA46" s="27">
        <v>2415</v>
      </c>
      <c r="BB46" s="27">
        <v>2324</v>
      </c>
      <c r="BC46" s="28">
        <v>4739</v>
      </c>
      <c r="BE46" s="19"/>
    </row>
    <row r="47" spans="1:57" s="18" customFormat="1" ht="12.75" x14ac:dyDescent="0.2">
      <c r="A47" s="20">
        <v>46</v>
      </c>
      <c r="B47" s="21" t="s">
        <v>62</v>
      </c>
      <c r="C47" s="22">
        <v>62</v>
      </c>
      <c r="D47" s="22">
        <v>48</v>
      </c>
      <c r="E47" s="22">
        <v>110</v>
      </c>
      <c r="F47" s="22">
        <v>63</v>
      </c>
      <c r="G47" s="22">
        <v>54</v>
      </c>
      <c r="H47" s="22">
        <v>117</v>
      </c>
      <c r="I47" s="23">
        <v>-1</v>
      </c>
      <c r="J47" s="23">
        <v>-6</v>
      </c>
      <c r="K47" s="24">
        <v>-7</v>
      </c>
      <c r="L47" s="20">
        <v>46</v>
      </c>
      <c r="M47" s="21" t="s">
        <v>62</v>
      </c>
      <c r="N47" s="22">
        <v>296</v>
      </c>
      <c r="O47" s="22">
        <v>281</v>
      </c>
      <c r="P47" s="22">
        <v>577</v>
      </c>
      <c r="Q47" s="22">
        <v>17</v>
      </c>
      <c r="R47" s="22">
        <v>26</v>
      </c>
      <c r="S47" s="22">
        <v>43</v>
      </c>
      <c r="T47" s="22">
        <v>1</v>
      </c>
      <c r="U47" s="22">
        <v>0</v>
      </c>
      <c r="V47" s="25">
        <v>1</v>
      </c>
      <c r="W47" s="20">
        <v>46</v>
      </c>
      <c r="X47" s="21" t="s">
        <v>62</v>
      </c>
      <c r="Y47" s="22">
        <v>247</v>
      </c>
      <c r="Z47" s="22">
        <v>230</v>
      </c>
      <c r="AA47" s="22">
        <v>477</v>
      </c>
      <c r="AB47" s="22">
        <v>6</v>
      </c>
      <c r="AC47" s="22">
        <v>13</v>
      </c>
      <c r="AD47" s="22">
        <v>19</v>
      </c>
      <c r="AE47" s="22">
        <v>18</v>
      </c>
      <c r="AF47" s="22">
        <v>17</v>
      </c>
      <c r="AG47" s="25">
        <v>35</v>
      </c>
      <c r="AH47" s="20">
        <v>46</v>
      </c>
      <c r="AI47" s="21" t="s">
        <v>62</v>
      </c>
      <c r="AJ47" s="22">
        <v>314</v>
      </c>
      <c r="AK47" s="22">
        <v>307</v>
      </c>
      <c r="AL47" s="22">
        <v>621</v>
      </c>
      <c r="AM47" s="22">
        <v>271</v>
      </c>
      <c r="AN47" s="22">
        <v>260</v>
      </c>
      <c r="AO47" s="22">
        <v>531</v>
      </c>
      <c r="AP47" s="23">
        <v>43</v>
      </c>
      <c r="AQ47" s="23">
        <v>47</v>
      </c>
      <c r="AR47" s="24">
        <v>90</v>
      </c>
      <c r="AS47" s="20">
        <v>46</v>
      </c>
      <c r="AT47" s="21" t="s">
        <v>62</v>
      </c>
      <c r="AU47" s="23">
        <v>42</v>
      </c>
      <c r="AV47" s="23">
        <v>41</v>
      </c>
      <c r="AW47" s="23">
        <v>83</v>
      </c>
      <c r="AX47" s="26">
        <v>0</v>
      </c>
      <c r="AY47" s="26">
        <v>0</v>
      </c>
      <c r="AZ47" s="26">
        <v>0</v>
      </c>
      <c r="BA47" s="27">
        <v>6809</v>
      </c>
      <c r="BB47" s="27">
        <v>7119</v>
      </c>
      <c r="BC47" s="28">
        <v>13928</v>
      </c>
      <c r="BE47" s="19"/>
    </row>
    <row r="48" spans="1:57" s="18" customFormat="1" ht="12.75" x14ac:dyDescent="0.2">
      <c r="A48" s="20">
        <v>47</v>
      </c>
      <c r="B48" s="21" t="s">
        <v>63</v>
      </c>
      <c r="C48" s="22">
        <v>64</v>
      </c>
      <c r="D48" s="22">
        <v>64</v>
      </c>
      <c r="E48" s="22">
        <v>128</v>
      </c>
      <c r="F48" s="22">
        <v>104</v>
      </c>
      <c r="G48" s="22">
        <v>127</v>
      </c>
      <c r="H48" s="22">
        <v>231</v>
      </c>
      <c r="I48" s="23">
        <v>-40</v>
      </c>
      <c r="J48" s="23">
        <v>-63</v>
      </c>
      <c r="K48" s="24">
        <v>-103</v>
      </c>
      <c r="L48" s="20">
        <v>47</v>
      </c>
      <c r="M48" s="21" t="s">
        <v>63</v>
      </c>
      <c r="N48" s="22">
        <v>301</v>
      </c>
      <c r="O48" s="22">
        <v>349</v>
      </c>
      <c r="P48" s="22">
        <v>650</v>
      </c>
      <c r="Q48" s="22">
        <v>34</v>
      </c>
      <c r="R48" s="22">
        <v>40</v>
      </c>
      <c r="S48" s="22">
        <v>74</v>
      </c>
      <c r="T48" s="22">
        <v>20</v>
      </c>
      <c r="U48" s="22">
        <v>10</v>
      </c>
      <c r="V48" s="25">
        <v>30</v>
      </c>
      <c r="W48" s="20">
        <v>47</v>
      </c>
      <c r="X48" s="21" t="s">
        <v>63</v>
      </c>
      <c r="Y48" s="22">
        <v>261</v>
      </c>
      <c r="Z48" s="22">
        <v>285</v>
      </c>
      <c r="AA48" s="22">
        <v>546</v>
      </c>
      <c r="AB48" s="22">
        <v>13</v>
      </c>
      <c r="AC48" s="22">
        <v>26</v>
      </c>
      <c r="AD48" s="22">
        <v>39</v>
      </c>
      <c r="AE48" s="22">
        <v>31</v>
      </c>
      <c r="AF48" s="22">
        <v>24</v>
      </c>
      <c r="AG48" s="25">
        <v>55</v>
      </c>
      <c r="AH48" s="20">
        <v>47</v>
      </c>
      <c r="AI48" s="21" t="s">
        <v>63</v>
      </c>
      <c r="AJ48" s="22">
        <v>355</v>
      </c>
      <c r="AK48" s="22">
        <v>399</v>
      </c>
      <c r="AL48" s="22">
        <v>754</v>
      </c>
      <c r="AM48" s="22">
        <v>305</v>
      </c>
      <c r="AN48" s="22">
        <v>335</v>
      </c>
      <c r="AO48" s="22">
        <v>640</v>
      </c>
      <c r="AP48" s="23">
        <v>50</v>
      </c>
      <c r="AQ48" s="23">
        <v>64</v>
      </c>
      <c r="AR48" s="24">
        <v>114</v>
      </c>
      <c r="AS48" s="20">
        <v>47</v>
      </c>
      <c r="AT48" s="21" t="s">
        <v>63</v>
      </c>
      <c r="AU48" s="23">
        <v>10</v>
      </c>
      <c r="AV48" s="23">
        <v>1</v>
      </c>
      <c r="AW48" s="23">
        <v>11</v>
      </c>
      <c r="AX48" s="26">
        <v>0</v>
      </c>
      <c r="AY48" s="26">
        <v>0</v>
      </c>
      <c r="AZ48" s="26">
        <v>0</v>
      </c>
      <c r="BA48" s="27">
        <v>8573</v>
      </c>
      <c r="BB48" s="27">
        <v>9052</v>
      </c>
      <c r="BC48" s="28">
        <v>17625</v>
      </c>
      <c r="BE48" s="19"/>
    </row>
    <row r="49" spans="1:57" s="18" customFormat="1" ht="12.75" x14ac:dyDescent="0.2">
      <c r="A49" s="20">
        <v>48</v>
      </c>
      <c r="B49" s="21" t="s">
        <v>64</v>
      </c>
      <c r="C49" s="22">
        <v>21</v>
      </c>
      <c r="D49" s="22">
        <v>31</v>
      </c>
      <c r="E49" s="22">
        <v>52</v>
      </c>
      <c r="F49" s="22">
        <v>39</v>
      </c>
      <c r="G49" s="22">
        <v>37</v>
      </c>
      <c r="H49" s="22">
        <v>76</v>
      </c>
      <c r="I49" s="23">
        <v>-18</v>
      </c>
      <c r="J49" s="23">
        <v>-6</v>
      </c>
      <c r="K49" s="24">
        <v>-24</v>
      </c>
      <c r="L49" s="20">
        <v>48</v>
      </c>
      <c r="M49" s="21" t="s">
        <v>64</v>
      </c>
      <c r="N49" s="22">
        <v>143</v>
      </c>
      <c r="O49" s="22">
        <v>125</v>
      </c>
      <c r="P49" s="22">
        <v>268</v>
      </c>
      <c r="Q49" s="22">
        <v>15</v>
      </c>
      <c r="R49" s="22">
        <v>20</v>
      </c>
      <c r="S49" s="22">
        <v>35</v>
      </c>
      <c r="T49" s="22">
        <v>3</v>
      </c>
      <c r="U49" s="22">
        <v>3</v>
      </c>
      <c r="V49" s="25">
        <v>6</v>
      </c>
      <c r="W49" s="20">
        <v>48</v>
      </c>
      <c r="X49" s="21" t="s">
        <v>64</v>
      </c>
      <c r="Y49" s="22">
        <v>89</v>
      </c>
      <c r="Z49" s="22">
        <v>100</v>
      </c>
      <c r="AA49" s="22">
        <v>189</v>
      </c>
      <c r="AB49" s="22">
        <v>3</v>
      </c>
      <c r="AC49" s="22">
        <v>2</v>
      </c>
      <c r="AD49" s="22">
        <v>5</v>
      </c>
      <c r="AE49" s="22">
        <v>20</v>
      </c>
      <c r="AF49" s="22">
        <v>21</v>
      </c>
      <c r="AG49" s="25">
        <v>41</v>
      </c>
      <c r="AH49" s="20">
        <v>48</v>
      </c>
      <c r="AI49" s="21" t="s">
        <v>64</v>
      </c>
      <c r="AJ49" s="22">
        <v>161</v>
      </c>
      <c r="AK49" s="22">
        <v>148</v>
      </c>
      <c r="AL49" s="22">
        <v>309</v>
      </c>
      <c r="AM49" s="22">
        <v>112</v>
      </c>
      <c r="AN49" s="22">
        <v>123</v>
      </c>
      <c r="AO49" s="22">
        <v>235</v>
      </c>
      <c r="AP49" s="23">
        <v>49</v>
      </c>
      <c r="AQ49" s="23">
        <v>25</v>
      </c>
      <c r="AR49" s="24">
        <v>74</v>
      </c>
      <c r="AS49" s="20">
        <v>48</v>
      </c>
      <c r="AT49" s="21" t="s">
        <v>64</v>
      </c>
      <c r="AU49" s="23">
        <v>31</v>
      </c>
      <c r="AV49" s="23">
        <v>19</v>
      </c>
      <c r="AW49" s="23">
        <v>50</v>
      </c>
      <c r="AX49" s="26">
        <v>0</v>
      </c>
      <c r="AY49" s="26">
        <v>0</v>
      </c>
      <c r="AZ49" s="26">
        <v>0</v>
      </c>
      <c r="BA49" s="27">
        <v>3500</v>
      </c>
      <c r="BB49" s="27">
        <v>3663</v>
      </c>
      <c r="BC49" s="28">
        <v>7163</v>
      </c>
      <c r="BE49" s="19"/>
    </row>
    <row r="50" spans="1:57" s="18" customFormat="1" ht="12.75" x14ac:dyDescent="0.2">
      <c r="A50" s="20">
        <v>50</v>
      </c>
      <c r="B50" s="21" t="s">
        <v>65</v>
      </c>
      <c r="C50" s="22">
        <v>39</v>
      </c>
      <c r="D50" s="22">
        <v>26</v>
      </c>
      <c r="E50" s="22">
        <v>65</v>
      </c>
      <c r="F50" s="22">
        <v>36</v>
      </c>
      <c r="G50" s="22">
        <v>37</v>
      </c>
      <c r="H50" s="22">
        <v>73</v>
      </c>
      <c r="I50" s="23">
        <v>3</v>
      </c>
      <c r="J50" s="23">
        <v>-11</v>
      </c>
      <c r="K50" s="24">
        <v>-8</v>
      </c>
      <c r="L50" s="20">
        <v>50</v>
      </c>
      <c r="M50" s="21" t="s">
        <v>65</v>
      </c>
      <c r="N50" s="22">
        <v>167</v>
      </c>
      <c r="O50" s="22">
        <v>165</v>
      </c>
      <c r="P50" s="22">
        <v>332</v>
      </c>
      <c r="Q50" s="22">
        <v>13</v>
      </c>
      <c r="R50" s="22">
        <v>16</v>
      </c>
      <c r="S50" s="22">
        <v>29</v>
      </c>
      <c r="T50" s="22">
        <v>14</v>
      </c>
      <c r="U50" s="22">
        <v>13</v>
      </c>
      <c r="V50" s="25">
        <v>27</v>
      </c>
      <c r="W50" s="20">
        <v>50</v>
      </c>
      <c r="X50" s="21" t="s">
        <v>65</v>
      </c>
      <c r="Y50" s="22">
        <v>198</v>
      </c>
      <c r="Z50" s="22">
        <v>152</v>
      </c>
      <c r="AA50" s="22">
        <v>350</v>
      </c>
      <c r="AB50" s="22">
        <v>2</v>
      </c>
      <c r="AC50" s="22">
        <v>8</v>
      </c>
      <c r="AD50" s="22">
        <v>10</v>
      </c>
      <c r="AE50" s="22">
        <v>14</v>
      </c>
      <c r="AF50" s="22">
        <v>21</v>
      </c>
      <c r="AG50" s="25">
        <v>35</v>
      </c>
      <c r="AH50" s="20">
        <v>50</v>
      </c>
      <c r="AI50" s="21" t="s">
        <v>65</v>
      </c>
      <c r="AJ50" s="22">
        <v>194</v>
      </c>
      <c r="AK50" s="22">
        <v>194</v>
      </c>
      <c r="AL50" s="22">
        <v>388</v>
      </c>
      <c r="AM50" s="22">
        <v>214</v>
      </c>
      <c r="AN50" s="22">
        <v>181</v>
      </c>
      <c r="AO50" s="22">
        <v>395</v>
      </c>
      <c r="AP50" s="23">
        <v>-20</v>
      </c>
      <c r="AQ50" s="23">
        <v>13</v>
      </c>
      <c r="AR50" s="24">
        <v>-7</v>
      </c>
      <c r="AS50" s="20">
        <v>50</v>
      </c>
      <c r="AT50" s="21" t="s">
        <v>65</v>
      </c>
      <c r="AU50" s="23">
        <v>-17</v>
      </c>
      <c r="AV50" s="23">
        <v>2</v>
      </c>
      <c r="AW50" s="23">
        <v>-15</v>
      </c>
      <c r="AX50" s="26">
        <v>0</v>
      </c>
      <c r="AY50" s="26">
        <v>0</v>
      </c>
      <c r="AZ50" s="26">
        <v>0</v>
      </c>
      <c r="BA50" s="27">
        <v>4206</v>
      </c>
      <c r="BB50" s="27">
        <v>4265</v>
      </c>
      <c r="BC50" s="28">
        <v>8471</v>
      </c>
      <c r="BE50" s="19"/>
    </row>
    <row r="51" spans="1:57" s="18" customFormat="1" ht="12.75" x14ac:dyDescent="0.2">
      <c r="A51" s="20">
        <v>51</v>
      </c>
      <c r="B51" s="21" t="s">
        <v>66</v>
      </c>
      <c r="C51" s="22">
        <v>15</v>
      </c>
      <c r="D51" s="22">
        <v>3</v>
      </c>
      <c r="E51" s="22">
        <v>18</v>
      </c>
      <c r="F51" s="22">
        <v>42</v>
      </c>
      <c r="G51" s="22">
        <v>32</v>
      </c>
      <c r="H51" s="22">
        <v>74</v>
      </c>
      <c r="I51" s="23">
        <v>-27</v>
      </c>
      <c r="J51" s="23">
        <v>-29</v>
      </c>
      <c r="K51" s="24">
        <v>-56</v>
      </c>
      <c r="L51" s="20">
        <v>51</v>
      </c>
      <c r="M51" s="21" t="s">
        <v>66</v>
      </c>
      <c r="N51" s="22">
        <v>77</v>
      </c>
      <c r="O51" s="22">
        <v>56</v>
      </c>
      <c r="P51" s="22">
        <v>133</v>
      </c>
      <c r="Q51" s="22">
        <v>16</v>
      </c>
      <c r="R51" s="22">
        <v>15</v>
      </c>
      <c r="S51" s="22">
        <v>31</v>
      </c>
      <c r="T51" s="22">
        <v>2</v>
      </c>
      <c r="U51" s="22">
        <v>0</v>
      </c>
      <c r="V51" s="25">
        <v>2</v>
      </c>
      <c r="W51" s="20">
        <v>51</v>
      </c>
      <c r="X51" s="21" t="s">
        <v>66</v>
      </c>
      <c r="Y51" s="22">
        <v>68</v>
      </c>
      <c r="Z51" s="22">
        <v>55</v>
      </c>
      <c r="AA51" s="22">
        <v>123</v>
      </c>
      <c r="AB51" s="22">
        <v>6</v>
      </c>
      <c r="AC51" s="22">
        <v>4</v>
      </c>
      <c r="AD51" s="22">
        <v>10</v>
      </c>
      <c r="AE51" s="22">
        <v>3</v>
      </c>
      <c r="AF51" s="22">
        <v>1</v>
      </c>
      <c r="AG51" s="25">
        <v>4</v>
      </c>
      <c r="AH51" s="20">
        <v>51</v>
      </c>
      <c r="AI51" s="21" t="s">
        <v>66</v>
      </c>
      <c r="AJ51" s="22">
        <v>95</v>
      </c>
      <c r="AK51" s="22">
        <v>71</v>
      </c>
      <c r="AL51" s="22">
        <v>166</v>
      </c>
      <c r="AM51" s="22">
        <v>77</v>
      </c>
      <c r="AN51" s="22">
        <v>60</v>
      </c>
      <c r="AO51" s="22">
        <v>137</v>
      </c>
      <c r="AP51" s="23">
        <v>18</v>
      </c>
      <c r="AQ51" s="23">
        <v>11</v>
      </c>
      <c r="AR51" s="24">
        <v>29</v>
      </c>
      <c r="AS51" s="20">
        <v>51</v>
      </c>
      <c r="AT51" s="21" t="s">
        <v>66</v>
      </c>
      <c r="AU51" s="23">
        <v>-9</v>
      </c>
      <c r="AV51" s="23">
        <v>-18</v>
      </c>
      <c r="AW51" s="23">
        <v>-27</v>
      </c>
      <c r="AX51" s="26">
        <v>0</v>
      </c>
      <c r="AY51" s="26">
        <v>0</v>
      </c>
      <c r="AZ51" s="26">
        <v>0</v>
      </c>
      <c r="BA51" s="27">
        <v>2136</v>
      </c>
      <c r="BB51" s="27">
        <v>2038</v>
      </c>
      <c r="BC51" s="28">
        <v>4174</v>
      </c>
      <c r="BE51" s="19"/>
    </row>
    <row r="52" spans="1:57" s="18" customFormat="1" ht="12.75" x14ac:dyDescent="0.2">
      <c r="A52" s="20">
        <v>52</v>
      </c>
      <c r="B52" s="21" t="s">
        <v>67</v>
      </c>
      <c r="C52" s="22">
        <v>31</v>
      </c>
      <c r="D52" s="22">
        <v>32</v>
      </c>
      <c r="E52" s="22">
        <v>63</v>
      </c>
      <c r="F52" s="22">
        <v>42</v>
      </c>
      <c r="G52" s="22">
        <v>36</v>
      </c>
      <c r="H52" s="22">
        <v>78</v>
      </c>
      <c r="I52" s="23">
        <v>-11</v>
      </c>
      <c r="J52" s="23">
        <v>-4</v>
      </c>
      <c r="K52" s="24">
        <v>-15</v>
      </c>
      <c r="L52" s="20">
        <v>52</v>
      </c>
      <c r="M52" s="21" t="s">
        <v>67</v>
      </c>
      <c r="N52" s="22">
        <v>235</v>
      </c>
      <c r="O52" s="22">
        <v>216</v>
      </c>
      <c r="P52" s="22">
        <v>451</v>
      </c>
      <c r="Q52" s="22">
        <v>33</v>
      </c>
      <c r="R52" s="22">
        <v>32</v>
      </c>
      <c r="S52" s="22">
        <v>65</v>
      </c>
      <c r="T52" s="22">
        <v>10</v>
      </c>
      <c r="U52" s="22">
        <v>6</v>
      </c>
      <c r="V52" s="25">
        <v>16</v>
      </c>
      <c r="W52" s="20">
        <v>52</v>
      </c>
      <c r="X52" s="21" t="s">
        <v>67</v>
      </c>
      <c r="Y52" s="22">
        <v>150</v>
      </c>
      <c r="Z52" s="22">
        <v>165</v>
      </c>
      <c r="AA52" s="22">
        <v>315</v>
      </c>
      <c r="AB52" s="22">
        <v>25</v>
      </c>
      <c r="AC52" s="22">
        <v>12</v>
      </c>
      <c r="AD52" s="22">
        <v>37</v>
      </c>
      <c r="AE52" s="22">
        <v>9</v>
      </c>
      <c r="AF52" s="22">
        <v>6</v>
      </c>
      <c r="AG52" s="25">
        <v>15</v>
      </c>
      <c r="AH52" s="20">
        <v>52</v>
      </c>
      <c r="AI52" s="21" t="s">
        <v>67</v>
      </c>
      <c r="AJ52" s="22">
        <v>278</v>
      </c>
      <c r="AK52" s="22">
        <v>254</v>
      </c>
      <c r="AL52" s="22">
        <v>532</v>
      </c>
      <c r="AM52" s="22">
        <v>184</v>
      </c>
      <c r="AN52" s="22">
        <v>183</v>
      </c>
      <c r="AO52" s="22">
        <v>367</v>
      </c>
      <c r="AP52" s="23">
        <v>94</v>
      </c>
      <c r="AQ52" s="23">
        <v>71</v>
      </c>
      <c r="AR52" s="24">
        <v>165</v>
      </c>
      <c r="AS52" s="20">
        <v>52</v>
      </c>
      <c r="AT52" s="21" t="s">
        <v>67</v>
      </c>
      <c r="AU52" s="23">
        <v>83</v>
      </c>
      <c r="AV52" s="23">
        <v>67</v>
      </c>
      <c r="AW52" s="23">
        <v>150</v>
      </c>
      <c r="AX52" s="26">
        <v>0</v>
      </c>
      <c r="AY52" s="26">
        <v>0</v>
      </c>
      <c r="AZ52" s="26">
        <v>0</v>
      </c>
      <c r="BA52" s="27">
        <v>4360</v>
      </c>
      <c r="BB52" s="27">
        <v>4675</v>
      </c>
      <c r="BC52" s="28">
        <v>9035</v>
      </c>
      <c r="BE52" s="19"/>
    </row>
    <row r="53" spans="1:57" s="18" customFormat="1" ht="12.75" x14ac:dyDescent="0.2">
      <c r="A53" s="20">
        <v>53</v>
      </c>
      <c r="B53" s="21" t="s">
        <v>68</v>
      </c>
      <c r="C53" s="22">
        <v>100</v>
      </c>
      <c r="D53" s="22">
        <v>71</v>
      </c>
      <c r="E53" s="22">
        <v>171</v>
      </c>
      <c r="F53" s="22">
        <v>127</v>
      </c>
      <c r="G53" s="22">
        <v>174</v>
      </c>
      <c r="H53" s="22">
        <v>301</v>
      </c>
      <c r="I53" s="23">
        <v>-27</v>
      </c>
      <c r="J53" s="23">
        <v>-103</v>
      </c>
      <c r="K53" s="24">
        <v>-130</v>
      </c>
      <c r="L53" s="20">
        <v>53</v>
      </c>
      <c r="M53" s="21" t="s">
        <v>68</v>
      </c>
      <c r="N53" s="22">
        <v>419</v>
      </c>
      <c r="O53" s="22">
        <v>421</v>
      </c>
      <c r="P53" s="22">
        <v>840</v>
      </c>
      <c r="Q53" s="22">
        <v>61</v>
      </c>
      <c r="R53" s="22">
        <v>79</v>
      </c>
      <c r="S53" s="22">
        <v>140</v>
      </c>
      <c r="T53" s="22">
        <v>20</v>
      </c>
      <c r="U53" s="22">
        <v>16</v>
      </c>
      <c r="V53" s="25">
        <v>36</v>
      </c>
      <c r="W53" s="20">
        <v>53</v>
      </c>
      <c r="X53" s="21" t="s">
        <v>68</v>
      </c>
      <c r="Y53" s="22">
        <v>365</v>
      </c>
      <c r="Z53" s="22">
        <v>351</v>
      </c>
      <c r="AA53" s="22">
        <v>716</v>
      </c>
      <c r="AB53" s="22">
        <v>32</v>
      </c>
      <c r="AC53" s="22">
        <v>54</v>
      </c>
      <c r="AD53" s="22">
        <v>86</v>
      </c>
      <c r="AE53" s="22">
        <v>43</v>
      </c>
      <c r="AF53" s="22">
        <v>46</v>
      </c>
      <c r="AG53" s="25">
        <v>89</v>
      </c>
      <c r="AH53" s="20">
        <v>53</v>
      </c>
      <c r="AI53" s="21" t="s">
        <v>68</v>
      </c>
      <c r="AJ53" s="22">
        <v>500</v>
      </c>
      <c r="AK53" s="22">
        <v>516</v>
      </c>
      <c r="AL53" s="22">
        <v>1016</v>
      </c>
      <c r="AM53" s="22">
        <v>440</v>
      </c>
      <c r="AN53" s="22">
        <v>451</v>
      </c>
      <c r="AO53" s="22">
        <v>891</v>
      </c>
      <c r="AP53" s="23">
        <v>60</v>
      </c>
      <c r="AQ53" s="23">
        <v>65</v>
      </c>
      <c r="AR53" s="24">
        <v>125</v>
      </c>
      <c r="AS53" s="20">
        <v>53</v>
      </c>
      <c r="AT53" s="21" t="s">
        <v>68</v>
      </c>
      <c r="AU53" s="23">
        <v>33</v>
      </c>
      <c r="AV53" s="23">
        <v>-38</v>
      </c>
      <c r="AW53" s="23">
        <v>-5</v>
      </c>
      <c r="AX53" s="26">
        <v>0</v>
      </c>
      <c r="AY53" s="26">
        <v>0</v>
      </c>
      <c r="AZ53" s="26">
        <v>0</v>
      </c>
      <c r="BA53" s="27">
        <v>13741</v>
      </c>
      <c r="BB53" s="27">
        <v>14513</v>
      </c>
      <c r="BC53" s="28">
        <v>28254</v>
      </c>
      <c r="BE53" s="19"/>
    </row>
    <row r="54" spans="1:57" s="18" customFormat="1" ht="12.75" x14ac:dyDescent="0.2">
      <c r="A54" s="20">
        <v>54</v>
      </c>
      <c r="B54" s="21" t="s">
        <v>69</v>
      </c>
      <c r="C54" s="22">
        <v>105</v>
      </c>
      <c r="D54" s="22">
        <v>108</v>
      </c>
      <c r="E54" s="22">
        <v>213</v>
      </c>
      <c r="F54" s="22">
        <v>157</v>
      </c>
      <c r="G54" s="22">
        <v>195</v>
      </c>
      <c r="H54" s="22">
        <v>352</v>
      </c>
      <c r="I54" s="23">
        <v>-52</v>
      </c>
      <c r="J54" s="23">
        <v>-87</v>
      </c>
      <c r="K54" s="24">
        <v>-139</v>
      </c>
      <c r="L54" s="20">
        <v>54</v>
      </c>
      <c r="M54" s="21" t="s">
        <v>69</v>
      </c>
      <c r="N54" s="22">
        <v>692</v>
      </c>
      <c r="O54" s="22">
        <v>740</v>
      </c>
      <c r="P54" s="22">
        <v>1432</v>
      </c>
      <c r="Q54" s="22">
        <v>84</v>
      </c>
      <c r="R54" s="22">
        <v>85</v>
      </c>
      <c r="S54" s="22">
        <v>169</v>
      </c>
      <c r="T54" s="22">
        <v>28</v>
      </c>
      <c r="U54" s="22">
        <v>25</v>
      </c>
      <c r="V54" s="25">
        <v>53</v>
      </c>
      <c r="W54" s="20">
        <v>54</v>
      </c>
      <c r="X54" s="21" t="s">
        <v>69</v>
      </c>
      <c r="Y54" s="22">
        <v>532</v>
      </c>
      <c r="Z54" s="22">
        <v>528</v>
      </c>
      <c r="AA54" s="22">
        <v>1060</v>
      </c>
      <c r="AB54" s="22">
        <v>33</v>
      </c>
      <c r="AC54" s="22">
        <v>37</v>
      </c>
      <c r="AD54" s="22">
        <v>70</v>
      </c>
      <c r="AE54" s="22">
        <v>81</v>
      </c>
      <c r="AF54" s="22">
        <v>72</v>
      </c>
      <c r="AG54" s="25">
        <v>153</v>
      </c>
      <c r="AH54" s="20">
        <v>54</v>
      </c>
      <c r="AI54" s="21" t="s">
        <v>69</v>
      </c>
      <c r="AJ54" s="22">
        <v>804</v>
      </c>
      <c r="AK54" s="22">
        <v>850</v>
      </c>
      <c r="AL54" s="22">
        <v>1654</v>
      </c>
      <c r="AM54" s="22">
        <v>646</v>
      </c>
      <c r="AN54" s="22">
        <v>637</v>
      </c>
      <c r="AO54" s="22">
        <v>1283</v>
      </c>
      <c r="AP54" s="23">
        <v>158</v>
      </c>
      <c r="AQ54" s="23">
        <v>213</v>
      </c>
      <c r="AR54" s="24">
        <v>371</v>
      </c>
      <c r="AS54" s="20">
        <v>54</v>
      </c>
      <c r="AT54" s="21" t="s">
        <v>69</v>
      </c>
      <c r="AU54" s="23">
        <v>106</v>
      </c>
      <c r="AV54" s="23">
        <v>126</v>
      </c>
      <c r="AW54" s="23">
        <v>232</v>
      </c>
      <c r="AX54" s="26">
        <v>0</v>
      </c>
      <c r="AY54" s="26">
        <v>0</v>
      </c>
      <c r="AZ54" s="26">
        <v>0</v>
      </c>
      <c r="BA54" s="27">
        <v>15617</v>
      </c>
      <c r="BB54" s="27">
        <v>17175</v>
      </c>
      <c r="BC54" s="28">
        <v>32792</v>
      </c>
      <c r="BE54" s="19"/>
    </row>
    <row r="55" spans="1:57" s="18" customFormat="1" ht="12.75" x14ac:dyDescent="0.2">
      <c r="A55" s="20">
        <v>55</v>
      </c>
      <c r="B55" s="21" t="s">
        <v>70</v>
      </c>
      <c r="C55" s="22">
        <v>55</v>
      </c>
      <c r="D55" s="22">
        <v>54</v>
      </c>
      <c r="E55" s="22">
        <v>109</v>
      </c>
      <c r="F55" s="22">
        <v>68</v>
      </c>
      <c r="G55" s="22">
        <v>55</v>
      </c>
      <c r="H55" s="22">
        <v>123</v>
      </c>
      <c r="I55" s="23">
        <v>-13</v>
      </c>
      <c r="J55" s="23">
        <v>-1</v>
      </c>
      <c r="K55" s="24">
        <v>-14</v>
      </c>
      <c r="L55" s="20">
        <v>55</v>
      </c>
      <c r="M55" s="21" t="s">
        <v>70</v>
      </c>
      <c r="N55" s="22">
        <v>275</v>
      </c>
      <c r="O55" s="22">
        <v>245</v>
      </c>
      <c r="P55" s="22">
        <v>520</v>
      </c>
      <c r="Q55" s="22">
        <v>30</v>
      </c>
      <c r="R55" s="22">
        <v>44</v>
      </c>
      <c r="S55" s="22">
        <v>74</v>
      </c>
      <c r="T55" s="22">
        <v>6</v>
      </c>
      <c r="U55" s="22">
        <v>7</v>
      </c>
      <c r="V55" s="25">
        <v>13</v>
      </c>
      <c r="W55" s="20">
        <v>55</v>
      </c>
      <c r="X55" s="21" t="s">
        <v>70</v>
      </c>
      <c r="Y55" s="22">
        <v>183</v>
      </c>
      <c r="Z55" s="22">
        <v>183</v>
      </c>
      <c r="AA55" s="22">
        <v>366</v>
      </c>
      <c r="AB55" s="22">
        <v>15</v>
      </c>
      <c r="AC55" s="22">
        <v>29</v>
      </c>
      <c r="AD55" s="22">
        <v>44</v>
      </c>
      <c r="AE55" s="22">
        <v>3</v>
      </c>
      <c r="AF55" s="22">
        <v>5</v>
      </c>
      <c r="AG55" s="25">
        <v>8</v>
      </c>
      <c r="AH55" s="20">
        <v>55</v>
      </c>
      <c r="AI55" s="21" t="s">
        <v>70</v>
      </c>
      <c r="AJ55" s="22">
        <v>311</v>
      </c>
      <c r="AK55" s="22">
        <v>296</v>
      </c>
      <c r="AL55" s="22">
        <v>607</v>
      </c>
      <c r="AM55" s="22">
        <v>201</v>
      </c>
      <c r="AN55" s="22">
        <v>217</v>
      </c>
      <c r="AO55" s="22">
        <v>418</v>
      </c>
      <c r="AP55" s="23">
        <v>110</v>
      </c>
      <c r="AQ55" s="23">
        <v>79</v>
      </c>
      <c r="AR55" s="24">
        <v>189</v>
      </c>
      <c r="AS55" s="20">
        <v>55</v>
      </c>
      <c r="AT55" s="21" t="s">
        <v>70</v>
      </c>
      <c r="AU55" s="23">
        <v>97</v>
      </c>
      <c r="AV55" s="23">
        <v>78</v>
      </c>
      <c r="AW55" s="23">
        <v>175</v>
      </c>
      <c r="AX55" s="26">
        <v>0</v>
      </c>
      <c r="AY55" s="26">
        <v>0</v>
      </c>
      <c r="AZ55" s="26">
        <v>0</v>
      </c>
      <c r="BA55" s="27">
        <v>6300</v>
      </c>
      <c r="BB55" s="27">
        <v>6364</v>
      </c>
      <c r="BC55" s="28">
        <v>12664</v>
      </c>
      <c r="BE55" s="19"/>
    </row>
    <row r="56" spans="1:57" s="18" customFormat="1" ht="12.75" x14ac:dyDescent="0.2">
      <c r="A56" s="20">
        <v>56</v>
      </c>
      <c r="B56" s="21" t="s">
        <v>71</v>
      </c>
      <c r="C56" s="22">
        <v>26</v>
      </c>
      <c r="D56" s="22">
        <v>29</v>
      </c>
      <c r="E56" s="22">
        <v>55</v>
      </c>
      <c r="F56" s="22">
        <v>42</v>
      </c>
      <c r="G56" s="22">
        <v>42</v>
      </c>
      <c r="H56" s="22">
        <v>84</v>
      </c>
      <c r="I56" s="23">
        <v>-16</v>
      </c>
      <c r="J56" s="23">
        <v>-13</v>
      </c>
      <c r="K56" s="24">
        <v>-29</v>
      </c>
      <c r="L56" s="20">
        <v>56</v>
      </c>
      <c r="M56" s="21" t="s">
        <v>71</v>
      </c>
      <c r="N56" s="22">
        <v>202</v>
      </c>
      <c r="O56" s="22">
        <v>165</v>
      </c>
      <c r="P56" s="22">
        <v>367</v>
      </c>
      <c r="Q56" s="22">
        <v>17</v>
      </c>
      <c r="R56" s="22">
        <v>23</v>
      </c>
      <c r="S56" s="22">
        <v>40</v>
      </c>
      <c r="T56" s="22">
        <v>6</v>
      </c>
      <c r="U56" s="22">
        <v>6</v>
      </c>
      <c r="V56" s="25">
        <v>12</v>
      </c>
      <c r="W56" s="20">
        <v>56</v>
      </c>
      <c r="X56" s="21" t="s">
        <v>71</v>
      </c>
      <c r="Y56" s="22">
        <v>149</v>
      </c>
      <c r="Z56" s="22">
        <v>133</v>
      </c>
      <c r="AA56" s="22">
        <v>282</v>
      </c>
      <c r="AB56" s="22">
        <v>22</v>
      </c>
      <c r="AC56" s="22">
        <v>10</v>
      </c>
      <c r="AD56" s="22">
        <v>32</v>
      </c>
      <c r="AE56" s="22">
        <v>14</v>
      </c>
      <c r="AF56" s="22">
        <v>12</v>
      </c>
      <c r="AG56" s="25">
        <v>26</v>
      </c>
      <c r="AH56" s="20">
        <v>56</v>
      </c>
      <c r="AI56" s="21" t="s">
        <v>71</v>
      </c>
      <c r="AJ56" s="22">
        <v>225</v>
      </c>
      <c r="AK56" s="22">
        <v>194</v>
      </c>
      <c r="AL56" s="22">
        <v>419</v>
      </c>
      <c r="AM56" s="22">
        <v>185</v>
      </c>
      <c r="AN56" s="22">
        <v>155</v>
      </c>
      <c r="AO56" s="22">
        <v>340</v>
      </c>
      <c r="AP56" s="23">
        <v>40</v>
      </c>
      <c r="AQ56" s="23">
        <v>39</v>
      </c>
      <c r="AR56" s="24">
        <v>79</v>
      </c>
      <c r="AS56" s="20">
        <v>56</v>
      </c>
      <c r="AT56" s="21" t="s">
        <v>71</v>
      </c>
      <c r="AU56" s="23">
        <v>24</v>
      </c>
      <c r="AV56" s="23">
        <v>26</v>
      </c>
      <c r="AW56" s="23">
        <v>50</v>
      </c>
      <c r="AX56" s="26">
        <v>0</v>
      </c>
      <c r="AY56" s="26">
        <v>0</v>
      </c>
      <c r="AZ56" s="26">
        <v>0</v>
      </c>
      <c r="BA56" s="27">
        <v>3754</v>
      </c>
      <c r="BB56" s="27">
        <v>3719</v>
      </c>
      <c r="BC56" s="28">
        <v>7473</v>
      </c>
      <c r="BE56" s="19"/>
    </row>
    <row r="57" spans="1:57" s="18" customFormat="1" ht="12.75" x14ac:dyDescent="0.2">
      <c r="A57" s="20">
        <v>57</v>
      </c>
      <c r="B57" s="21" t="s">
        <v>72</v>
      </c>
      <c r="C57" s="22">
        <v>31</v>
      </c>
      <c r="D57" s="22">
        <v>26</v>
      </c>
      <c r="E57" s="22">
        <v>57</v>
      </c>
      <c r="F57" s="22">
        <v>74</v>
      </c>
      <c r="G57" s="22">
        <v>105</v>
      </c>
      <c r="H57" s="22">
        <v>179</v>
      </c>
      <c r="I57" s="23">
        <v>-43</v>
      </c>
      <c r="J57" s="23">
        <v>-79</v>
      </c>
      <c r="K57" s="24">
        <v>-122</v>
      </c>
      <c r="L57" s="20">
        <v>57</v>
      </c>
      <c r="M57" s="21" t="s">
        <v>72</v>
      </c>
      <c r="N57" s="22">
        <v>308</v>
      </c>
      <c r="O57" s="22">
        <v>322</v>
      </c>
      <c r="P57" s="22">
        <v>630</v>
      </c>
      <c r="Q57" s="22">
        <v>33</v>
      </c>
      <c r="R57" s="22">
        <v>43</v>
      </c>
      <c r="S57" s="22">
        <v>76</v>
      </c>
      <c r="T57" s="22">
        <v>22</v>
      </c>
      <c r="U57" s="22">
        <v>7</v>
      </c>
      <c r="V57" s="25">
        <v>29</v>
      </c>
      <c r="W57" s="20">
        <v>57</v>
      </c>
      <c r="X57" s="21" t="s">
        <v>72</v>
      </c>
      <c r="Y57" s="22">
        <v>250</v>
      </c>
      <c r="Z57" s="22">
        <v>234</v>
      </c>
      <c r="AA57" s="22">
        <v>484</v>
      </c>
      <c r="AB57" s="22">
        <v>45</v>
      </c>
      <c r="AC57" s="22">
        <v>37</v>
      </c>
      <c r="AD57" s="22">
        <v>82</v>
      </c>
      <c r="AE57" s="22">
        <v>5</v>
      </c>
      <c r="AF57" s="22">
        <v>0</v>
      </c>
      <c r="AG57" s="25">
        <v>5</v>
      </c>
      <c r="AH57" s="20">
        <v>57</v>
      </c>
      <c r="AI57" s="21" t="s">
        <v>72</v>
      </c>
      <c r="AJ57" s="22">
        <v>363</v>
      </c>
      <c r="AK57" s="22">
        <v>372</v>
      </c>
      <c r="AL57" s="22">
        <v>735</v>
      </c>
      <c r="AM57" s="22">
        <v>300</v>
      </c>
      <c r="AN57" s="22">
        <v>271</v>
      </c>
      <c r="AO57" s="22">
        <v>571</v>
      </c>
      <c r="AP57" s="23">
        <v>63</v>
      </c>
      <c r="AQ57" s="23">
        <v>101</v>
      </c>
      <c r="AR57" s="24">
        <v>164</v>
      </c>
      <c r="AS57" s="20">
        <v>57</v>
      </c>
      <c r="AT57" s="21" t="s">
        <v>72</v>
      </c>
      <c r="AU57" s="23">
        <v>20</v>
      </c>
      <c r="AV57" s="23">
        <v>22</v>
      </c>
      <c r="AW57" s="23">
        <v>42</v>
      </c>
      <c r="AX57" s="26">
        <v>0</v>
      </c>
      <c r="AY57" s="26">
        <v>0</v>
      </c>
      <c r="AZ57" s="26">
        <v>0</v>
      </c>
      <c r="BA57" s="27">
        <v>7254</v>
      </c>
      <c r="BB57" s="27">
        <v>7699</v>
      </c>
      <c r="BC57" s="28">
        <v>14953</v>
      </c>
      <c r="BE57" s="19"/>
    </row>
    <row r="58" spans="1:57" s="18" customFormat="1" ht="12.75" x14ac:dyDescent="0.2">
      <c r="A58" s="20">
        <v>59</v>
      </c>
      <c r="B58" s="21" t="s">
        <v>73</v>
      </c>
      <c r="C58" s="22">
        <v>25</v>
      </c>
      <c r="D58" s="22">
        <v>26</v>
      </c>
      <c r="E58" s="22">
        <v>51</v>
      </c>
      <c r="F58" s="22">
        <v>39</v>
      </c>
      <c r="G58" s="22">
        <v>46</v>
      </c>
      <c r="H58" s="22">
        <v>85</v>
      </c>
      <c r="I58" s="23">
        <v>-14</v>
      </c>
      <c r="J58" s="23">
        <v>-20</v>
      </c>
      <c r="K58" s="24">
        <v>-34</v>
      </c>
      <c r="L58" s="20">
        <v>59</v>
      </c>
      <c r="M58" s="21" t="s">
        <v>73</v>
      </c>
      <c r="N58" s="22">
        <v>167</v>
      </c>
      <c r="O58" s="22">
        <v>148</v>
      </c>
      <c r="P58" s="22">
        <v>315</v>
      </c>
      <c r="Q58" s="22">
        <v>46</v>
      </c>
      <c r="R58" s="22">
        <v>37</v>
      </c>
      <c r="S58" s="22">
        <v>83</v>
      </c>
      <c r="T58" s="22">
        <v>1</v>
      </c>
      <c r="U58" s="22">
        <v>0</v>
      </c>
      <c r="V58" s="25">
        <v>1</v>
      </c>
      <c r="W58" s="20">
        <v>59</v>
      </c>
      <c r="X58" s="21" t="s">
        <v>73</v>
      </c>
      <c r="Y58" s="22">
        <v>138</v>
      </c>
      <c r="Z58" s="22">
        <v>119</v>
      </c>
      <c r="AA58" s="22">
        <v>257</v>
      </c>
      <c r="AB58" s="22">
        <v>16</v>
      </c>
      <c r="AC58" s="22">
        <v>8</v>
      </c>
      <c r="AD58" s="22">
        <v>24</v>
      </c>
      <c r="AE58" s="22">
        <v>31</v>
      </c>
      <c r="AF58" s="22">
        <v>30</v>
      </c>
      <c r="AG58" s="25">
        <v>61</v>
      </c>
      <c r="AH58" s="20">
        <v>59</v>
      </c>
      <c r="AI58" s="21" t="s">
        <v>73</v>
      </c>
      <c r="AJ58" s="22">
        <v>214</v>
      </c>
      <c r="AK58" s="22">
        <v>185</v>
      </c>
      <c r="AL58" s="22">
        <v>399</v>
      </c>
      <c r="AM58" s="22">
        <v>185</v>
      </c>
      <c r="AN58" s="22">
        <v>157</v>
      </c>
      <c r="AO58" s="22">
        <v>342</v>
      </c>
      <c r="AP58" s="23">
        <v>29</v>
      </c>
      <c r="AQ58" s="23">
        <v>28</v>
      </c>
      <c r="AR58" s="24">
        <v>57</v>
      </c>
      <c r="AS58" s="20">
        <v>59</v>
      </c>
      <c r="AT58" s="21" t="s">
        <v>73</v>
      </c>
      <c r="AU58" s="23">
        <v>15</v>
      </c>
      <c r="AV58" s="23">
        <v>8</v>
      </c>
      <c r="AW58" s="23">
        <v>23</v>
      </c>
      <c r="AX58" s="26">
        <v>0</v>
      </c>
      <c r="AY58" s="26">
        <v>0</v>
      </c>
      <c r="AZ58" s="26">
        <v>0</v>
      </c>
      <c r="BA58" s="27">
        <v>3821</v>
      </c>
      <c r="BB58" s="27">
        <v>3915</v>
      </c>
      <c r="BC58" s="28">
        <v>7736</v>
      </c>
      <c r="BE58" s="19"/>
    </row>
    <row r="59" spans="1:57" s="18" customFormat="1" ht="12.75" x14ac:dyDescent="0.2">
      <c r="A59" s="20">
        <v>60</v>
      </c>
      <c r="B59" s="21" t="s">
        <v>74</v>
      </c>
      <c r="C59" s="22">
        <v>65</v>
      </c>
      <c r="D59" s="22">
        <v>58</v>
      </c>
      <c r="E59" s="22">
        <v>123</v>
      </c>
      <c r="F59" s="22">
        <v>91</v>
      </c>
      <c r="G59" s="22">
        <v>111</v>
      </c>
      <c r="H59" s="22">
        <v>202</v>
      </c>
      <c r="I59" s="23">
        <v>-26</v>
      </c>
      <c r="J59" s="23">
        <v>-53</v>
      </c>
      <c r="K59" s="24">
        <v>-79</v>
      </c>
      <c r="L59" s="20">
        <v>60</v>
      </c>
      <c r="M59" s="21" t="s">
        <v>74</v>
      </c>
      <c r="N59" s="22">
        <v>385</v>
      </c>
      <c r="O59" s="22">
        <v>369</v>
      </c>
      <c r="P59" s="22">
        <v>754</v>
      </c>
      <c r="Q59" s="22">
        <v>27</v>
      </c>
      <c r="R59" s="22">
        <v>26</v>
      </c>
      <c r="S59" s="22">
        <v>53</v>
      </c>
      <c r="T59" s="22">
        <v>16</v>
      </c>
      <c r="U59" s="22">
        <v>9</v>
      </c>
      <c r="V59" s="25">
        <v>25</v>
      </c>
      <c r="W59" s="20">
        <v>60</v>
      </c>
      <c r="X59" s="21" t="s">
        <v>74</v>
      </c>
      <c r="Y59" s="22">
        <v>331</v>
      </c>
      <c r="Z59" s="22">
        <v>336</v>
      </c>
      <c r="AA59" s="22">
        <v>667</v>
      </c>
      <c r="AB59" s="22">
        <v>21</v>
      </c>
      <c r="AC59" s="22">
        <v>34</v>
      </c>
      <c r="AD59" s="22">
        <v>55</v>
      </c>
      <c r="AE59" s="22">
        <v>9</v>
      </c>
      <c r="AF59" s="22">
        <v>11</v>
      </c>
      <c r="AG59" s="25">
        <v>20</v>
      </c>
      <c r="AH59" s="20">
        <v>60</v>
      </c>
      <c r="AI59" s="21" t="s">
        <v>74</v>
      </c>
      <c r="AJ59" s="22">
        <v>428</v>
      </c>
      <c r="AK59" s="22">
        <v>404</v>
      </c>
      <c r="AL59" s="22">
        <v>832</v>
      </c>
      <c r="AM59" s="22">
        <v>361</v>
      </c>
      <c r="AN59" s="22">
        <v>381</v>
      </c>
      <c r="AO59" s="22">
        <v>742</v>
      </c>
      <c r="AP59" s="23">
        <v>67</v>
      </c>
      <c r="AQ59" s="23">
        <v>23</v>
      </c>
      <c r="AR59" s="24">
        <v>90</v>
      </c>
      <c r="AS59" s="20">
        <v>60</v>
      </c>
      <c r="AT59" s="21" t="s">
        <v>74</v>
      </c>
      <c r="AU59" s="23">
        <v>41</v>
      </c>
      <c r="AV59" s="23">
        <v>-30</v>
      </c>
      <c r="AW59" s="23">
        <v>11</v>
      </c>
      <c r="AX59" s="26">
        <v>0</v>
      </c>
      <c r="AY59" s="26">
        <v>0</v>
      </c>
      <c r="AZ59" s="26">
        <v>0</v>
      </c>
      <c r="BA59" s="27">
        <v>9318</v>
      </c>
      <c r="BB59" s="27">
        <v>9777</v>
      </c>
      <c r="BC59" s="28">
        <v>19095</v>
      </c>
      <c r="BE59" s="19"/>
    </row>
    <row r="60" spans="1:57" s="18" customFormat="1" ht="12.75" x14ac:dyDescent="0.2">
      <c r="A60" s="30">
        <v>61</v>
      </c>
      <c r="B60" s="31" t="s">
        <v>75</v>
      </c>
      <c r="C60" s="32">
        <v>106</v>
      </c>
      <c r="D60" s="32">
        <v>113</v>
      </c>
      <c r="E60" s="32">
        <v>219</v>
      </c>
      <c r="F60" s="32">
        <v>174</v>
      </c>
      <c r="G60" s="32">
        <v>178</v>
      </c>
      <c r="H60" s="32">
        <v>352</v>
      </c>
      <c r="I60" s="33">
        <v>-68</v>
      </c>
      <c r="J60" s="33">
        <v>-65</v>
      </c>
      <c r="K60" s="34">
        <v>-133</v>
      </c>
      <c r="L60" s="30">
        <v>61</v>
      </c>
      <c r="M60" s="31" t="s">
        <v>75</v>
      </c>
      <c r="N60" s="32">
        <v>568</v>
      </c>
      <c r="O60" s="32">
        <v>537</v>
      </c>
      <c r="P60" s="32">
        <v>1105</v>
      </c>
      <c r="Q60" s="32">
        <v>96</v>
      </c>
      <c r="R60" s="32">
        <v>108</v>
      </c>
      <c r="S60" s="32">
        <v>204</v>
      </c>
      <c r="T60" s="32">
        <v>30</v>
      </c>
      <c r="U60" s="32">
        <v>14</v>
      </c>
      <c r="V60" s="35">
        <v>44</v>
      </c>
      <c r="W60" s="30">
        <v>61</v>
      </c>
      <c r="X60" s="31" t="s">
        <v>75</v>
      </c>
      <c r="Y60" s="32">
        <v>429</v>
      </c>
      <c r="Z60" s="32">
        <v>393</v>
      </c>
      <c r="AA60" s="32">
        <v>822</v>
      </c>
      <c r="AB60" s="32">
        <v>40</v>
      </c>
      <c r="AC60" s="32">
        <v>41</v>
      </c>
      <c r="AD60" s="32">
        <v>81</v>
      </c>
      <c r="AE60" s="32">
        <v>67</v>
      </c>
      <c r="AF60" s="32">
        <v>46</v>
      </c>
      <c r="AG60" s="35">
        <v>113</v>
      </c>
      <c r="AH60" s="30">
        <v>61</v>
      </c>
      <c r="AI60" s="31" t="s">
        <v>75</v>
      </c>
      <c r="AJ60" s="32">
        <v>694</v>
      </c>
      <c r="AK60" s="32">
        <v>659</v>
      </c>
      <c r="AL60" s="32">
        <v>1353</v>
      </c>
      <c r="AM60" s="32">
        <v>536</v>
      </c>
      <c r="AN60" s="32">
        <v>480</v>
      </c>
      <c r="AO60" s="32">
        <v>1016</v>
      </c>
      <c r="AP60" s="33">
        <v>158</v>
      </c>
      <c r="AQ60" s="33">
        <v>179</v>
      </c>
      <c r="AR60" s="34">
        <v>337</v>
      </c>
      <c r="AS60" s="30">
        <v>61</v>
      </c>
      <c r="AT60" s="31" t="s">
        <v>75</v>
      </c>
      <c r="AU60" s="33">
        <v>90</v>
      </c>
      <c r="AV60" s="33">
        <v>114</v>
      </c>
      <c r="AW60" s="33">
        <v>204</v>
      </c>
      <c r="AX60" s="36">
        <v>0</v>
      </c>
      <c r="AY60" s="36">
        <v>0</v>
      </c>
      <c r="AZ60" s="36">
        <v>0</v>
      </c>
      <c r="BA60" s="32">
        <v>15646</v>
      </c>
      <c r="BB60" s="37">
        <v>15852</v>
      </c>
      <c r="BC60" s="38">
        <v>31498</v>
      </c>
      <c r="BE60" s="19"/>
    </row>
    <row r="61" spans="1:57" s="18" customFormat="1" ht="13.5" thickBot="1" x14ac:dyDescent="0.25">
      <c r="A61" s="20">
        <v>62</v>
      </c>
      <c r="B61" s="21" t="s">
        <v>91</v>
      </c>
      <c r="C61" s="22">
        <v>21</v>
      </c>
      <c r="D61" s="22">
        <v>15</v>
      </c>
      <c r="E61" s="22">
        <v>36</v>
      </c>
      <c r="F61" s="22">
        <v>46</v>
      </c>
      <c r="G61" s="22">
        <v>52</v>
      </c>
      <c r="H61" s="22">
        <v>98</v>
      </c>
      <c r="I61" s="23">
        <v>-25</v>
      </c>
      <c r="J61" s="23">
        <v>-37</v>
      </c>
      <c r="K61" s="24">
        <v>-62</v>
      </c>
      <c r="L61" s="20">
        <v>62</v>
      </c>
      <c r="M61" s="21" t="s">
        <v>91</v>
      </c>
      <c r="N61" s="22">
        <v>128</v>
      </c>
      <c r="O61" s="22">
        <v>104</v>
      </c>
      <c r="P61" s="22">
        <v>232</v>
      </c>
      <c r="Q61" s="22">
        <v>37</v>
      </c>
      <c r="R61" s="22">
        <v>45</v>
      </c>
      <c r="S61" s="22">
        <v>82</v>
      </c>
      <c r="T61" s="22">
        <v>11</v>
      </c>
      <c r="U61" s="22">
        <v>4</v>
      </c>
      <c r="V61" s="25">
        <v>15</v>
      </c>
      <c r="W61" s="20">
        <v>62</v>
      </c>
      <c r="X61" s="21" t="s">
        <v>91</v>
      </c>
      <c r="Y61" s="22">
        <v>85</v>
      </c>
      <c r="Z61" s="22">
        <v>83</v>
      </c>
      <c r="AA61" s="22">
        <v>168</v>
      </c>
      <c r="AB61" s="22">
        <v>27</v>
      </c>
      <c r="AC61" s="22">
        <v>19</v>
      </c>
      <c r="AD61" s="22">
        <v>46</v>
      </c>
      <c r="AE61" s="22">
        <v>10</v>
      </c>
      <c r="AF61" s="22">
        <v>9</v>
      </c>
      <c r="AG61" s="25">
        <v>19</v>
      </c>
      <c r="AH61" s="20">
        <v>62</v>
      </c>
      <c r="AI61" s="21" t="s">
        <v>91</v>
      </c>
      <c r="AJ61" s="22">
        <v>176</v>
      </c>
      <c r="AK61" s="22">
        <v>153</v>
      </c>
      <c r="AL61" s="22">
        <v>329</v>
      </c>
      <c r="AM61" s="22">
        <v>122</v>
      </c>
      <c r="AN61" s="22">
        <v>111</v>
      </c>
      <c r="AO61" s="22">
        <v>233</v>
      </c>
      <c r="AP61" s="23">
        <v>54</v>
      </c>
      <c r="AQ61" s="23">
        <v>42</v>
      </c>
      <c r="AR61" s="24">
        <v>96</v>
      </c>
      <c r="AS61" s="20">
        <v>62</v>
      </c>
      <c r="AT61" s="21" t="s">
        <v>91</v>
      </c>
      <c r="AU61" s="23">
        <v>29</v>
      </c>
      <c r="AV61" s="23">
        <v>5</v>
      </c>
      <c r="AW61" s="23">
        <v>34</v>
      </c>
      <c r="AX61" s="26">
        <v>0</v>
      </c>
      <c r="AY61" s="26">
        <v>0</v>
      </c>
      <c r="AZ61" s="26">
        <v>0</v>
      </c>
      <c r="BA61" s="27">
        <v>3359</v>
      </c>
      <c r="BB61" s="27">
        <v>3590</v>
      </c>
      <c r="BC61" s="28">
        <v>6949</v>
      </c>
      <c r="BE61" s="19"/>
    </row>
    <row r="62" spans="1:57" s="116" customFormat="1" ht="20.100000000000001" customHeight="1" thickBot="1" x14ac:dyDescent="0.25">
      <c r="A62" s="159" t="s">
        <v>92</v>
      </c>
      <c r="B62" s="160"/>
      <c r="C62" s="112">
        <v>3625</v>
      </c>
      <c r="D62" s="112">
        <v>3519</v>
      </c>
      <c r="E62" s="112">
        <v>7144</v>
      </c>
      <c r="F62" s="112">
        <v>5358</v>
      </c>
      <c r="G62" s="112">
        <v>6253</v>
      </c>
      <c r="H62" s="112">
        <v>11611</v>
      </c>
      <c r="I62" s="113">
        <v>-1733</v>
      </c>
      <c r="J62" s="113">
        <v>-2734</v>
      </c>
      <c r="K62" s="114">
        <v>-4467</v>
      </c>
      <c r="L62" s="159" t="s">
        <v>92</v>
      </c>
      <c r="M62" s="160"/>
      <c r="N62" s="112">
        <v>18344</v>
      </c>
      <c r="O62" s="112">
        <v>17756</v>
      </c>
      <c r="P62" s="112">
        <v>36100</v>
      </c>
      <c r="Q62" s="112">
        <v>3673</v>
      </c>
      <c r="R62" s="112">
        <v>3973</v>
      </c>
      <c r="S62" s="112">
        <v>7646</v>
      </c>
      <c r="T62" s="112">
        <v>986</v>
      </c>
      <c r="U62" s="112">
        <v>552</v>
      </c>
      <c r="V62" s="237">
        <v>1538</v>
      </c>
      <c r="W62" s="159" t="s">
        <v>92</v>
      </c>
      <c r="X62" s="160"/>
      <c r="Y62" s="112">
        <v>15244</v>
      </c>
      <c r="Z62" s="112">
        <v>14752</v>
      </c>
      <c r="AA62" s="112">
        <v>29996</v>
      </c>
      <c r="AB62" s="112">
        <v>1564</v>
      </c>
      <c r="AC62" s="112">
        <v>1679</v>
      </c>
      <c r="AD62" s="112">
        <v>3243</v>
      </c>
      <c r="AE62" s="112">
        <v>2798</v>
      </c>
      <c r="AF62" s="112">
        <v>2034</v>
      </c>
      <c r="AG62" s="237">
        <v>4832</v>
      </c>
      <c r="AH62" s="159" t="s">
        <v>92</v>
      </c>
      <c r="AI62" s="160"/>
      <c r="AJ62" s="112">
        <v>23003</v>
      </c>
      <c r="AK62" s="112">
        <v>22281</v>
      </c>
      <c r="AL62" s="112">
        <v>45284</v>
      </c>
      <c r="AM62" s="112">
        <v>19606</v>
      </c>
      <c r="AN62" s="112">
        <v>18465</v>
      </c>
      <c r="AO62" s="112">
        <v>38071</v>
      </c>
      <c r="AP62" s="113">
        <v>3397</v>
      </c>
      <c r="AQ62" s="113">
        <v>3816</v>
      </c>
      <c r="AR62" s="114">
        <v>7213</v>
      </c>
      <c r="AS62" s="159" t="s">
        <v>92</v>
      </c>
      <c r="AT62" s="160"/>
      <c r="AU62" s="113">
        <v>1664</v>
      </c>
      <c r="AV62" s="113">
        <v>1082</v>
      </c>
      <c r="AW62" s="113">
        <v>2746</v>
      </c>
      <c r="AX62" s="115">
        <v>0</v>
      </c>
      <c r="AY62" s="115">
        <v>0</v>
      </c>
      <c r="AZ62" s="115">
        <v>0</v>
      </c>
      <c r="BA62" s="238">
        <v>491179</v>
      </c>
      <c r="BB62" s="238">
        <v>526627</v>
      </c>
      <c r="BC62" s="239">
        <v>1017806</v>
      </c>
      <c r="BE62" s="117"/>
    </row>
    <row r="63" spans="1:57" ht="6.75" customHeight="1" x14ac:dyDescent="0.2">
      <c r="L63" s="40"/>
      <c r="W63" s="40"/>
      <c r="AH63" s="40"/>
      <c r="AS63" s="40"/>
    </row>
    <row r="64" spans="1:57" s="41" customFormat="1" ht="12.75" x14ac:dyDescent="0.2">
      <c r="A64" s="40"/>
      <c r="B64" s="10"/>
      <c r="C64" s="40"/>
      <c r="D64" s="40"/>
      <c r="E64" s="40"/>
      <c r="F64" s="40"/>
      <c r="G64" s="40"/>
      <c r="H64" s="40"/>
      <c r="L64" s="40"/>
      <c r="M64" s="1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1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10"/>
      <c r="AJ64" s="40"/>
      <c r="AK64" s="40"/>
      <c r="AL64" s="40"/>
      <c r="AM64" s="40"/>
      <c r="AN64" s="40"/>
      <c r="AO64" s="40"/>
      <c r="AP64" s="110"/>
      <c r="AQ64" s="110"/>
      <c r="AR64" s="110"/>
      <c r="AS64" s="40"/>
      <c r="AT64" s="10"/>
      <c r="AU64" s="40"/>
      <c r="AV64" s="40"/>
      <c r="AW64" s="40"/>
      <c r="AX64" s="40"/>
      <c r="AY64" s="40"/>
      <c r="AZ64" s="40"/>
      <c r="BA64" s="42"/>
      <c r="BB64" s="42"/>
      <c r="BC64" s="42"/>
    </row>
    <row r="65" spans="42:55" ht="12.75" x14ac:dyDescent="0.2">
      <c r="AP65" s="241"/>
      <c r="AQ65" s="241"/>
      <c r="AR65" s="241"/>
      <c r="BA65" s="241"/>
      <c r="BB65" s="241"/>
      <c r="BC65" s="241"/>
    </row>
  </sheetData>
  <mergeCells count="45">
    <mergeCell ref="A1:K1"/>
    <mergeCell ref="L1:V1"/>
    <mergeCell ref="A2:K2"/>
    <mergeCell ref="L2:V2"/>
    <mergeCell ref="W2:AG2"/>
    <mergeCell ref="AH2:AR2"/>
    <mergeCell ref="AS2:BC2"/>
    <mergeCell ref="T4:V5"/>
    <mergeCell ref="W1:AG1"/>
    <mergeCell ref="AU3:AW5"/>
    <mergeCell ref="AX3:AZ5"/>
    <mergeCell ref="AH1:AR1"/>
    <mergeCell ref="AS1:BC1"/>
    <mergeCell ref="BA3:BC5"/>
    <mergeCell ref="Y3:AG3"/>
    <mergeCell ref="AH3:AH6"/>
    <mergeCell ref="AI3:AI6"/>
    <mergeCell ref="AM3:AO5"/>
    <mergeCell ref="AP3:AR5"/>
    <mergeCell ref="AE4:AG5"/>
    <mergeCell ref="C4:E5"/>
    <mergeCell ref="F4:H5"/>
    <mergeCell ref="I4:K5"/>
    <mergeCell ref="W3:W6"/>
    <mergeCell ref="X3:X6"/>
    <mergeCell ref="N3:V3"/>
    <mergeCell ref="N5:P5"/>
    <mergeCell ref="Q5:S5"/>
    <mergeCell ref="N4:S4"/>
    <mergeCell ref="AS62:AT62"/>
    <mergeCell ref="AB5:AD5"/>
    <mergeCell ref="A62:B62"/>
    <mergeCell ref="L62:M62"/>
    <mergeCell ref="W62:X62"/>
    <mergeCell ref="AH62:AI62"/>
    <mergeCell ref="AS3:AS6"/>
    <mergeCell ref="AT3:AT6"/>
    <mergeCell ref="Y5:AA5"/>
    <mergeCell ref="A3:A6"/>
    <mergeCell ref="B3:B6"/>
    <mergeCell ref="C3:K3"/>
    <mergeCell ref="L3:L6"/>
    <mergeCell ref="M3:M6"/>
    <mergeCell ref="Y4:AD4"/>
    <mergeCell ref="AJ3:AL5"/>
  </mergeCells>
  <conditionalFormatting sqref="AP7:AR62 I7:K62 AU7:AW62">
    <cfRule type="cellIs" dxfId="9" priority="5" operator="lessThan">
      <formula>0</formula>
    </cfRule>
    <cfRule type="cellIs" dxfId="8" priority="6" operator="greaterThan">
      <formula>0</formula>
    </cfRule>
  </conditionalFormatting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5" fitToWidth="0" orientation="portrait" r:id="rId1"/>
  <headerFooter alignWithMargins="0">
    <oddFooter>&amp;C&amp;"Arial,Grassetto"&amp;9Pagina &amp;P di &amp;N</oddFooter>
  </headerFooter>
  <colBreaks count="3" manualBreakCount="3">
    <brk id="11" max="1048575" man="1"/>
    <brk id="22" max="1048575" man="1"/>
    <brk id="3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63"/>
  <sheetViews>
    <sheetView zoomScaleNormal="100" workbookViewId="0">
      <selection activeCell="L10" sqref="L10"/>
    </sheetView>
  </sheetViews>
  <sheetFormatPr defaultRowHeight="11.25" x14ac:dyDescent="0.2"/>
  <cols>
    <col min="1" max="1" width="5.7109375" style="43" customWidth="1"/>
    <col min="2" max="2" width="29.5703125" style="43" customWidth="1"/>
    <col min="3" max="3" width="14.7109375" style="44" customWidth="1"/>
    <col min="4" max="4" width="16.7109375" style="64" customWidth="1"/>
    <col min="5" max="5" width="14.7109375" style="44" customWidth="1"/>
    <col min="6" max="7" width="14.7109375" style="64" customWidth="1"/>
    <col min="8" max="16384" width="9.140625" style="43"/>
  </cols>
  <sheetData>
    <row r="1" spans="1:7" s="1" customFormat="1" ht="20.100000000000001" customHeight="1" x14ac:dyDescent="0.2">
      <c r="A1" s="189" t="s">
        <v>76</v>
      </c>
      <c r="B1" s="189"/>
      <c r="C1" s="189"/>
      <c r="D1" s="189"/>
      <c r="E1" s="189"/>
      <c r="F1" s="189"/>
      <c r="G1" s="189"/>
    </row>
    <row r="2" spans="1:7" s="1" customFormat="1" ht="20.100000000000001" customHeight="1" thickBot="1" x14ac:dyDescent="0.25">
      <c r="A2" s="190" t="s">
        <v>116</v>
      </c>
      <c r="B2" s="190"/>
      <c r="C2" s="190"/>
      <c r="D2" s="190"/>
      <c r="E2" s="190"/>
      <c r="F2" s="190"/>
      <c r="G2" s="190"/>
    </row>
    <row r="3" spans="1:7" s="2" customFormat="1" ht="15" customHeight="1" x14ac:dyDescent="0.2">
      <c r="A3" s="191" t="s">
        <v>2</v>
      </c>
      <c r="B3" s="194" t="s">
        <v>3</v>
      </c>
      <c r="C3" s="197" t="s">
        <v>77</v>
      </c>
      <c r="D3" s="200" t="s">
        <v>79</v>
      </c>
      <c r="E3" s="197" t="s">
        <v>78</v>
      </c>
      <c r="F3" s="203" t="s">
        <v>80</v>
      </c>
      <c r="G3" s="206" t="s">
        <v>81</v>
      </c>
    </row>
    <row r="4" spans="1:7" s="3" customFormat="1" ht="15" customHeight="1" x14ac:dyDescent="0.2">
      <c r="A4" s="192"/>
      <c r="B4" s="195"/>
      <c r="C4" s="198"/>
      <c r="D4" s="201"/>
      <c r="E4" s="198"/>
      <c r="F4" s="204"/>
      <c r="G4" s="207"/>
    </row>
    <row r="5" spans="1:7" s="3" customFormat="1" ht="15" customHeight="1" x14ac:dyDescent="0.2">
      <c r="A5" s="192"/>
      <c r="B5" s="195"/>
      <c r="C5" s="198"/>
      <c r="D5" s="201"/>
      <c r="E5" s="198"/>
      <c r="F5" s="204"/>
      <c r="G5" s="207"/>
    </row>
    <row r="6" spans="1:7" s="10" customFormat="1" ht="15" customHeight="1" thickBot="1" x14ac:dyDescent="0.25">
      <c r="A6" s="193"/>
      <c r="B6" s="196"/>
      <c r="C6" s="199"/>
      <c r="D6" s="202"/>
      <c r="E6" s="199"/>
      <c r="F6" s="205"/>
      <c r="G6" s="208"/>
    </row>
    <row r="7" spans="1:7" s="18" customFormat="1" ht="15" customHeight="1" x14ac:dyDescent="0.2">
      <c r="A7" s="45">
        <v>1</v>
      </c>
      <c r="B7" s="46" t="s">
        <v>22</v>
      </c>
      <c r="C7" s="47">
        <v>5365</v>
      </c>
      <c r="D7" s="48">
        <v>2.2999999999999998</v>
      </c>
      <c r="E7" s="47">
        <v>5</v>
      </c>
      <c r="F7" s="49">
        <v>36.596699999999998</v>
      </c>
      <c r="G7" s="50">
        <v>338.52779075709014</v>
      </c>
    </row>
    <row r="8" spans="1:7" s="18" customFormat="1" ht="15" customHeight="1" x14ac:dyDescent="0.2">
      <c r="A8" s="51">
        <v>2</v>
      </c>
      <c r="B8" s="52" t="s">
        <v>23</v>
      </c>
      <c r="C8" s="53">
        <v>4355</v>
      </c>
      <c r="D8" s="54">
        <v>2.2000000000000002</v>
      </c>
      <c r="E8" s="53">
        <v>3</v>
      </c>
      <c r="F8" s="55">
        <v>35.1038</v>
      </c>
      <c r="G8" s="56">
        <v>278.28896016955429</v>
      </c>
    </row>
    <row r="9" spans="1:7" s="18" customFormat="1" ht="15" customHeight="1" x14ac:dyDescent="0.2">
      <c r="A9" s="51">
        <v>3</v>
      </c>
      <c r="B9" s="52" t="s">
        <v>24</v>
      </c>
      <c r="C9" s="53">
        <v>3093</v>
      </c>
      <c r="D9" s="54">
        <v>2.2999999999999998</v>
      </c>
      <c r="E9" s="53">
        <v>5</v>
      </c>
      <c r="F9" s="55">
        <v>45.4846</v>
      </c>
      <c r="G9" s="56">
        <v>159.48255013784885</v>
      </c>
    </row>
    <row r="10" spans="1:7" s="18" customFormat="1" ht="15" customHeight="1" x14ac:dyDescent="0.2">
      <c r="A10" s="51">
        <v>5</v>
      </c>
      <c r="B10" s="52" t="s">
        <v>25</v>
      </c>
      <c r="C10" s="53">
        <v>2476</v>
      </c>
      <c r="D10" s="54">
        <v>2.2999999999999998</v>
      </c>
      <c r="E10" s="53">
        <v>2</v>
      </c>
      <c r="F10" s="55">
        <v>51.106300000000005</v>
      </c>
      <c r="G10" s="56">
        <v>111.82574359716902</v>
      </c>
    </row>
    <row r="11" spans="1:7" s="18" customFormat="1" ht="15" customHeight="1" x14ac:dyDescent="0.2">
      <c r="A11" s="51">
        <v>6</v>
      </c>
      <c r="B11" s="52" t="s">
        <v>26</v>
      </c>
      <c r="C11" s="53">
        <v>209205</v>
      </c>
      <c r="D11" s="54">
        <v>1.8</v>
      </c>
      <c r="E11" s="53">
        <v>362</v>
      </c>
      <c r="F11" s="55">
        <v>140.8588</v>
      </c>
      <c r="G11" s="56">
        <v>2773.1671716641063</v>
      </c>
    </row>
    <row r="12" spans="1:7" s="18" customFormat="1" ht="15" customHeight="1" x14ac:dyDescent="0.2">
      <c r="A12" s="51">
        <v>7</v>
      </c>
      <c r="B12" s="52" t="s">
        <v>27</v>
      </c>
      <c r="C12" s="53">
        <v>1383</v>
      </c>
      <c r="D12" s="54">
        <v>2.4</v>
      </c>
      <c r="E12" s="53">
        <v>3</v>
      </c>
      <c r="F12" s="55">
        <v>29.273299999999999</v>
      </c>
      <c r="G12" s="56">
        <v>111.80837145111758</v>
      </c>
    </row>
    <row r="13" spans="1:7" s="18" customFormat="1" ht="15" customHeight="1" x14ac:dyDescent="0.2">
      <c r="A13" s="51">
        <v>8</v>
      </c>
      <c r="B13" s="52" t="s">
        <v>28</v>
      </c>
      <c r="C13" s="53">
        <v>8267</v>
      </c>
      <c r="D13" s="54">
        <v>2.2000000000000002</v>
      </c>
      <c r="E13" s="53">
        <v>15</v>
      </c>
      <c r="F13" s="55">
        <v>120.18680000000001</v>
      </c>
      <c r="G13" s="56">
        <v>154.30147071059383</v>
      </c>
    </row>
    <row r="14" spans="1:7" s="18" customFormat="1" ht="15" customHeight="1" x14ac:dyDescent="0.2">
      <c r="A14" s="51">
        <v>9</v>
      </c>
      <c r="B14" s="52" t="s">
        <v>29</v>
      </c>
      <c r="C14" s="53">
        <v>6018</v>
      </c>
      <c r="D14" s="54">
        <v>2.2000000000000002</v>
      </c>
      <c r="E14" s="53">
        <v>3</v>
      </c>
      <c r="F14" s="55">
        <v>40.752299999999998</v>
      </c>
      <c r="G14" s="56">
        <v>328.61948896135925</v>
      </c>
    </row>
    <row r="15" spans="1:7" s="18" customFormat="1" ht="15" customHeight="1" x14ac:dyDescent="0.2">
      <c r="A15" s="51">
        <v>10</v>
      </c>
      <c r="B15" s="52" t="s">
        <v>30</v>
      </c>
      <c r="C15" s="53">
        <v>929</v>
      </c>
      <c r="D15" s="54">
        <v>1.9</v>
      </c>
      <c r="E15" s="53">
        <v>3</v>
      </c>
      <c r="F15" s="55">
        <v>96.602699999999999</v>
      </c>
      <c r="G15" s="56">
        <v>19.078141708254531</v>
      </c>
    </row>
    <row r="16" spans="1:7" s="18" customFormat="1" ht="15" customHeight="1" x14ac:dyDescent="0.2">
      <c r="A16" s="51">
        <v>11</v>
      </c>
      <c r="B16" s="52" t="s">
        <v>31</v>
      </c>
      <c r="C16" s="53">
        <v>17702</v>
      </c>
      <c r="D16" s="54">
        <v>2.1</v>
      </c>
      <c r="E16" s="53">
        <v>20</v>
      </c>
      <c r="F16" s="55">
        <v>17.333600000000001</v>
      </c>
      <c r="G16" s="56">
        <v>2116.4097475423455</v>
      </c>
    </row>
    <row r="17" spans="1:7" s="18" customFormat="1" ht="15" customHeight="1" x14ac:dyDescent="0.2">
      <c r="A17" s="51">
        <v>12</v>
      </c>
      <c r="B17" s="52" t="s">
        <v>32</v>
      </c>
      <c r="C17" s="53">
        <v>1479</v>
      </c>
      <c r="D17" s="54">
        <v>2.2999999999999998</v>
      </c>
      <c r="E17" s="53">
        <v>7</v>
      </c>
      <c r="F17" s="55">
        <v>82.029599999999988</v>
      </c>
      <c r="G17" s="56">
        <v>41.716648624399006</v>
      </c>
    </row>
    <row r="18" spans="1:7" s="18" customFormat="1" ht="15" customHeight="1" x14ac:dyDescent="0.2">
      <c r="A18" s="51">
        <v>13</v>
      </c>
      <c r="B18" s="52" t="s">
        <v>33</v>
      </c>
      <c r="C18" s="53">
        <v>985</v>
      </c>
      <c r="D18" s="54">
        <v>1.9</v>
      </c>
      <c r="E18" s="53">
        <v>1</v>
      </c>
      <c r="F18" s="55">
        <v>45.261200000000002</v>
      </c>
      <c r="G18" s="56">
        <v>40.962236971180609</v>
      </c>
    </row>
    <row r="19" spans="1:7" s="18" customFormat="1" ht="15" customHeight="1" x14ac:dyDescent="0.2">
      <c r="A19" s="51">
        <v>14</v>
      </c>
      <c r="B19" s="52" t="s">
        <v>34</v>
      </c>
      <c r="C19" s="53">
        <v>584</v>
      </c>
      <c r="D19" s="54">
        <v>2</v>
      </c>
      <c r="E19" s="53">
        <v>5</v>
      </c>
      <c r="F19" s="55">
        <v>52.581499999999998</v>
      </c>
      <c r="G19" s="56">
        <v>22.973859627435505</v>
      </c>
    </row>
    <row r="20" spans="1:7" s="18" customFormat="1" ht="15" customHeight="1" x14ac:dyDescent="0.2">
      <c r="A20" s="51">
        <v>15</v>
      </c>
      <c r="B20" s="52" t="s">
        <v>35</v>
      </c>
      <c r="C20" s="53">
        <v>1622</v>
      </c>
      <c r="D20" s="54">
        <v>2.1</v>
      </c>
      <c r="E20" s="53">
        <v>3</v>
      </c>
      <c r="F20" s="55">
        <v>47.325099999999999</v>
      </c>
      <c r="G20" s="56">
        <v>71.23069998795566</v>
      </c>
    </row>
    <row r="21" spans="1:7" s="18" customFormat="1" ht="15" customHeight="1" x14ac:dyDescent="0.2">
      <c r="A21" s="51">
        <v>16</v>
      </c>
      <c r="B21" s="52" t="s">
        <v>36</v>
      </c>
      <c r="C21" s="53">
        <v>1928</v>
      </c>
      <c r="D21" s="54">
        <v>2.2999999999999998</v>
      </c>
      <c r="E21" s="53">
        <v>2</v>
      </c>
      <c r="F21" s="55">
        <v>28.609299999999998</v>
      </c>
      <c r="G21" s="56">
        <v>158.47993484636118</v>
      </c>
    </row>
    <row r="22" spans="1:7" s="18" customFormat="1" ht="15" customHeight="1" x14ac:dyDescent="0.2">
      <c r="A22" s="51">
        <v>17</v>
      </c>
      <c r="B22" s="52" t="s">
        <v>37</v>
      </c>
      <c r="C22" s="53">
        <v>2758</v>
      </c>
      <c r="D22" s="54">
        <v>2.4</v>
      </c>
      <c r="E22" s="53">
        <v>3</v>
      </c>
      <c r="F22" s="55">
        <v>29.070999999999998</v>
      </c>
      <c r="G22" s="56">
        <v>226.54879433112038</v>
      </c>
    </row>
    <row r="23" spans="1:7" s="18" customFormat="1" ht="15" customHeight="1" x14ac:dyDescent="0.2">
      <c r="A23" s="51">
        <v>19</v>
      </c>
      <c r="B23" s="52" t="s">
        <v>38</v>
      </c>
      <c r="C23" s="53">
        <v>8328</v>
      </c>
      <c r="D23" s="54">
        <v>2.4</v>
      </c>
      <c r="E23" s="53">
        <v>9</v>
      </c>
      <c r="F23" s="55">
        <v>30.9009</v>
      </c>
      <c r="G23" s="56">
        <v>602.63616917306615</v>
      </c>
    </row>
    <row r="24" spans="1:7" s="18" customFormat="1" ht="15" customHeight="1" x14ac:dyDescent="0.2">
      <c r="A24" s="51">
        <v>20</v>
      </c>
      <c r="B24" s="52" t="s">
        <v>39</v>
      </c>
      <c r="C24" s="53">
        <v>9525</v>
      </c>
      <c r="D24" s="54">
        <v>2.2000000000000002</v>
      </c>
      <c r="E24" s="53">
        <v>10</v>
      </c>
      <c r="F24" s="55">
        <v>148.417</v>
      </c>
      <c r="G24" s="56">
        <v>141.27087867292829</v>
      </c>
    </row>
    <row r="25" spans="1:7" s="18" customFormat="1" ht="15" customHeight="1" x14ac:dyDescent="0.2">
      <c r="A25" s="51">
        <v>21</v>
      </c>
      <c r="B25" s="52" t="s">
        <v>40</v>
      </c>
      <c r="C25" s="53">
        <v>6992</v>
      </c>
      <c r="D25" s="54">
        <v>2.2000000000000002</v>
      </c>
      <c r="E25" s="53">
        <v>12</v>
      </c>
      <c r="F25" s="55">
        <v>35.733800000000002</v>
      </c>
      <c r="G25" s="56">
        <v>438.96814780403986</v>
      </c>
    </row>
    <row r="26" spans="1:7" s="18" customFormat="1" ht="15" customHeight="1" x14ac:dyDescent="0.2">
      <c r="A26" s="51">
        <v>22</v>
      </c>
      <c r="B26" s="52" t="s">
        <v>41</v>
      </c>
      <c r="C26" s="53">
        <v>2604</v>
      </c>
      <c r="D26" s="54">
        <v>2</v>
      </c>
      <c r="E26" s="53">
        <v>8</v>
      </c>
      <c r="F26" s="55">
        <v>65.764099999999999</v>
      </c>
      <c r="G26" s="56">
        <v>82.841550329130939</v>
      </c>
    </row>
    <row r="27" spans="1:7" s="18" customFormat="1" ht="15" customHeight="1" x14ac:dyDescent="0.2">
      <c r="A27" s="51">
        <v>24</v>
      </c>
      <c r="B27" s="52" t="s">
        <v>42</v>
      </c>
      <c r="C27" s="53">
        <v>5775</v>
      </c>
      <c r="D27" s="54">
        <v>2.4</v>
      </c>
      <c r="E27" s="53">
        <v>12</v>
      </c>
      <c r="F27" s="55">
        <v>102.75409999999999</v>
      </c>
      <c r="G27" s="56">
        <v>134.14549881707885</v>
      </c>
    </row>
    <row r="28" spans="1:7" s="18" customFormat="1" ht="15" customHeight="1" x14ac:dyDescent="0.2">
      <c r="A28" s="51">
        <v>25</v>
      </c>
      <c r="B28" s="52" t="s">
        <v>43</v>
      </c>
      <c r="C28" s="53">
        <v>2882</v>
      </c>
      <c r="D28" s="54">
        <v>2.2999999999999998</v>
      </c>
      <c r="E28" s="53">
        <v>3</v>
      </c>
      <c r="F28" s="55">
        <v>24.232099999999999</v>
      </c>
      <c r="G28" s="56">
        <v>273.56275353766284</v>
      </c>
    </row>
    <row r="29" spans="1:7" s="18" customFormat="1" ht="15" customHeight="1" x14ac:dyDescent="0.2">
      <c r="A29" s="51">
        <v>26</v>
      </c>
      <c r="B29" s="52" t="s">
        <v>44</v>
      </c>
      <c r="C29" s="53">
        <v>858</v>
      </c>
      <c r="D29" s="54">
        <v>2.2999999999999998</v>
      </c>
      <c r="E29" s="53">
        <v>1</v>
      </c>
      <c r="F29" s="55">
        <v>36.5578</v>
      </c>
      <c r="G29" s="56">
        <v>53.476959773290517</v>
      </c>
    </row>
    <row r="30" spans="1:7" s="18" customFormat="1" ht="15" customHeight="1" x14ac:dyDescent="0.2">
      <c r="A30" s="51">
        <v>27</v>
      </c>
      <c r="B30" s="52" t="s">
        <v>45</v>
      </c>
      <c r="C30" s="53">
        <v>2203</v>
      </c>
      <c r="D30" s="54">
        <v>2.2000000000000002</v>
      </c>
      <c r="E30" s="53">
        <v>2</v>
      </c>
      <c r="F30" s="55">
        <v>58.670600000000007</v>
      </c>
      <c r="G30" s="56">
        <v>83.50008351712782</v>
      </c>
    </row>
    <row r="31" spans="1:7" s="18" customFormat="1" ht="15" customHeight="1" x14ac:dyDescent="0.2">
      <c r="A31" s="51">
        <v>28</v>
      </c>
      <c r="B31" s="52" t="s">
        <v>46</v>
      </c>
      <c r="C31" s="53">
        <v>2355</v>
      </c>
      <c r="D31" s="54">
        <v>2.2999999999999998</v>
      </c>
      <c r="E31" s="53">
        <v>3</v>
      </c>
      <c r="F31" s="55">
        <v>37.154200000000003</v>
      </c>
      <c r="G31" s="56">
        <v>148.8929919093938</v>
      </c>
    </row>
    <row r="32" spans="1:7" s="18" customFormat="1" ht="15" customHeight="1" x14ac:dyDescent="0.2">
      <c r="A32" s="51">
        <v>30</v>
      </c>
      <c r="B32" s="52" t="s">
        <v>47</v>
      </c>
      <c r="C32" s="53">
        <v>5552</v>
      </c>
      <c r="D32" s="54">
        <v>2.2000000000000002</v>
      </c>
      <c r="E32" s="53">
        <v>12</v>
      </c>
      <c r="F32" s="55">
        <v>34.369799999999998</v>
      </c>
      <c r="G32" s="56">
        <v>359.87989455859508</v>
      </c>
    </row>
    <row r="33" spans="1:7" s="18" customFormat="1" ht="15" customHeight="1" x14ac:dyDescent="0.2">
      <c r="A33" s="51">
        <v>31</v>
      </c>
      <c r="B33" s="52" t="s">
        <v>48</v>
      </c>
      <c r="C33" s="53">
        <v>1874</v>
      </c>
      <c r="D33" s="54">
        <v>2.1</v>
      </c>
      <c r="E33" s="53">
        <v>4</v>
      </c>
      <c r="F33" s="55">
        <v>77.403599999999997</v>
      </c>
      <c r="G33" s="56">
        <v>50.281899033119906</v>
      </c>
    </row>
    <row r="34" spans="1:7" s="18" customFormat="1" ht="15" customHeight="1" x14ac:dyDescent="0.2">
      <c r="A34" s="51">
        <v>32</v>
      </c>
      <c r="B34" s="52" t="s">
        <v>49</v>
      </c>
      <c r="C34" s="53">
        <v>31635</v>
      </c>
      <c r="D34" s="54">
        <v>2.2000000000000002</v>
      </c>
      <c r="E34" s="53">
        <v>78</v>
      </c>
      <c r="F34" s="55">
        <v>205.02450000000002</v>
      </c>
      <c r="G34" s="56">
        <v>341.42261046850496</v>
      </c>
    </row>
    <row r="35" spans="1:7" s="18" customFormat="1" ht="15" customHeight="1" x14ac:dyDescent="0.2">
      <c r="A35" s="51">
        <v>33</v>
      </c>
      <c r="B35" s="52" t="s">
        <v>50</v>
      </c>
      <c r="C35" s="53">
        <v>1152</v>
      </c>
      <c r="D35" s="54">
        <v>1.8</v>
      </c>
      <c r="E35" s="53">
        <v>5</v>
      </c>
      <c r="F35" s="55">
        <v>85.448099999999997</v>
      </c>
      <c r="G35" s="56">
        <v>25.547671627572761</v>
      </c>
    </row>
    <row r="36" spans="1:7" s="18" customFormat="1" ht="15" customHeight="1" x14ac:dyDescent="0.2">
      <c r="A36" s="51">
        <v>34</v>
      </c>
      <c r="B36" s="52" t="s">
        <v>51</v>
      </c>
      <c r="C36" s="53">
        <v>2151</v>
      </c>
      <c r="D36" s="54">
        <v>2</v>
      </c>
      <c r="E36" s="53">
        <v>5</v>
      </c>
      <c r="F36" s="55">
        <v>52.406400000000005</v>
      </c>
      <c r="G36" s="56">
        <v>83.596659949929773</v>
      </c>
    </row>
    <row r="37" spans="1:7" s="18" customFormat="1" ht="15" customHeight="1" x14ac:dyDescent="0.2">
      <c r="A37" s="51">
        <v>35</v>
      </c>
      <c r="B37" s="52" t="s">
        <v>52</v>
      </c>
      <c r="C37" s="53">
        <v>4021</v>
      </c>
      <c r="D37" s="54">
        <v>2.2999999999999998</v>
      </c>
      <c r="E37" s="53">
        <v>7</v>
      </c>
      <c r="F37" s="55">
        <v>53.817100000000003</v>
      </c>
      <c r="G37" s="56">
        <v>169.22130698235318</v>
      </c>
    </row>
    <row r="38" spans="1:7" s="18" customFormat="1" ht="15" customHeight="1" x14ac:dyDescent="0.2">
      <c r="A38" s="51">
        <v>36</v>
      </c>
      <c r="B38" s="52" t="s">
        <v>53</v>
      </c>
      <c r="C38" s="53">
        <v>3079</v>
      </c>
      <c r="D38" s="54">
        <v>2.2000000000000002</v>
      </c>
      <c r="E38" s="53">
        <v>8</v>
      </c>
      <c r="F38" s="55">
        <v>74.5274</v>
      </c>
      <c r="G38" s="56">
        <v>91.657564868759678</v>
      </c>
    </row>
    <row r="39" spans="1:7" s="18" customFormat="1" ht="15" customHeight="1" x14ac:dyDescent="0.2">
      <c r="A39" s="51">
        <v>37</v>
      </c>
      <c r="B39" s="52" t="s">
        <v>54</v>
      </c>
      <c r="C39" s="53">
        <v>7276</v>
      </c>
      <c r="D39" s="54">
        <v>2.2999999999999998</v>
      </c>
      <c r="E39" s="53">
        <v>9</v>
      </c>
      <c r="F39" s="55">
        <v>159.10810000000001</v>
      </c>
      <c r="G39" s="56">
        <v>105.8085666286003</v>
      </c>
    </row>
    <row r="40" spans="1:7" s="18" customFormat="1" ht="15" customHeight="1" x14ac:dyDescent="0.2">
      <c r="A40" s="51">
        <v>38</v>
      </c>
      <c r="B40" s="52" t="s">
        <v>55</v>
      </c>
      <c r="C40" s="53">
        <v>3963</v>
      </c>
      <c r="D40" s="54">
        <v>2.2000000000000002</v>
      </c>
      <c r="E40" s="53">
        <v>8</v>
      </c>
      <c r="F40" s="55">
        <v>43.067</v>
      </c>
      <c r="G40" s="56">
        <v>206.58508835070936</v>
      </c>
    </row>
    <row r="41" spans="1:7" s="18" customFormat="1" ht="15" customHeight="1" x14ac:dyDescent="0.2">
      <c r="A41" s="51">
        <v>39</v>
      </c>
      <c r="B41" s="52" t="s">
        <v>56</v>
      </c>
      <c r="C41" s="53">
        <v>6885</v>
      </c>
      <c r="D41" s="54">
        <v>2.2999999999999998</v>
      </c>
      <c r="E41" s="53">
        <v>16</v>
      </c>
      <c r="F41" s="55">
        <v>127.84219999999999</v>
      </c>
      <c r="G41" s="56">
        <v>122.62773951011482</v>
      </c>
    </row>
    <row r="42" spans="1:7" s="18" customFormat="1" ht="15" customHeight="1" x14ac:dyDescent="0.2">
      <c r="A42" s="51">
        <v>40</v>
      </c>
      <c r="B42" s="52" t="s">
        <v>57</v>
      </c>
      <c r="C42" s="53">
        <v>1868</v>
      </c>
      <c r="D42" s="54">
        <v>1.9</v>
      </c>
      <c r="E42" s="53">
        <v>9</v>
      </c>
      <c r="F42" s="55">
        <v>48.2879</v>
      </c>
      <c r="G42" s="56">
        <v>76.706586950354023</v>
      </c>
    </row>
    <row r="43" spans="1:7" s="18" customFormat="1" ht="15" customHeight="1" x14ac:dyDescent="0.2">
      <c r="A43" s="51">
        <v>41</v>
      </c>
      <c r="B43" s="52" t="s">
        <v>58</v>
      </c>
      <c r="C43" s="53">
        <v>2847</v>
      </c>
      <c r="D43" s="54">
        <v>2.1</v>
      </c>
      <c r="E43" s="53">
        <v>7</v>
      </c>
      <c r="F43" s="55">
        <v>105.2599</v>
      </c>
      <c r="G43" s="56">
        <v>59.025326833865506</v>
      </c>
    </row>
    <row r="44" spans="1:7" s="18" customFormat="1" ht="15" customHeight="1" x14ac:dyDescent="0.2">
      <c r="A44" s="51">
        <v>42</v>
      </c>
      <c r="B44" s="52" t="s">
        <v>59</v>
      </c>
      <c r="C44" s="53">
        <v>4859</v>
      </c>
      <c r="D44" s="54">
        <v>2.2000000000000002</v>
      </c>
      <c r="E44" s="53">
        <v>6</v>
      </c>
      <c r="F44" s="55">
        <v>74.686800000000005</v>
      </c>
      <c r="G44" s="56">
        <v>144.53691950920376</v>
      </c>
    </row>
    <row r="45" spans="1:7" s="18" customFormat="1" ht="15" customHeight="1" x14ac:dyDescent="0.2">
      <c r="A45" s="51">
        <v>44</v>
      </c>
      <c r="B45" s="52" t="s">
        <v>60</v>
      </c>
      <c r="C45" s="53">
        <v>2994</v>
      </c>
      <c r="D45" s="54">
        <v>2.1</v>
      </c>
      <c r="E45" s="53">
        <v>6</v>
      </c>
      <c r="F45" s="55">
        <v>65.009100000000004</v>
      </c>
      <c r="G45" s="56">
        <v>98.232401309970442</v>
      </c>
    </row>
    <row r="46" spans="1:7" s="18" customFormat="1" ht="15" customHeight="1" x14ac:dyDescent="0.2">
      <c r="A46" s="51">
        <v>45</v>
      </c>
      <c r="B46" s="52" t="s">
        <v>61</v>
      </c>
      <c r="C46" s="53">
        <v>2015</v>
      </c>
      <c r="D46" s="54">
        <v>2.4</v>
      </c>
      <c r="E46" s="53">
        <v>0</v>
      </c>
      <c r="F46" s="55">
        <v>21.451700000000002</v>
      </c>
      <c r="G46" s="56">
        <v>220.91489252600024</v>
      </c>
    </row>
    <row r="47" spans="1:7" s="18" customFormat="1" ht="15" customHeight="1" x14ac:dyDescent="0.2">
      <c r="A47" s="51">
        <v>46</v>
      </c>
      <c r="B47" s="52" t="s">
        <v>62</v>
      </c>
      <c r="C47" s="53">
        <v>6152</v>
      </c>
      <c r="D47" s="54">
        <v>2.2999999999999998</v>
      </c>
      <c r="E47" s="53">
        <v>6</v>
      </c>
      <c r="F47" s="55">
        <v>64.948100000000011</v>
      </c>
      <c r="G47" s="56">
        <v>214.4481516780321</v>
      </c>
    </row>
    <row r="48" spans="1:7" s="18" customFormat="1" ht="15" customHeight="1" x14ac:dyDescent="0.2">
      <c r="A48" s="51">
        <v>47</v>
      </c>
      <c r="B48" s="52" t="s">
        <v>63</v>
      </c>
      <c r="C48" s="53">
        <v>8010</v>
      </c>
      <c r="D48" s="54">
        <v>2.2000000000000002</v>
      </c>
      <c r="E48" s="53">
        <v>12</v>
      </c>
      <c r="F48" s="55">
        <v>107.1306</v>
      </c>
      <c r="G48" s="56">
        <v>164.51882095311703</v>
      </c>
    </row>
    <row r="49" spans="1:7" s="18" customFormat="1" ht="15" customHeight="1" x14ac:dyDescent="0.2">
      <c r="A49" s="51">
        <v>48</v>
      </c>
      <c r="B49" s="52" t="s">
        <v>64</v>
      </c>
      <c r="C49" s="53">
        <v>3045</v>
      </c>
      <c r="D49" s="54">
        <v>2.2999999999999998</v>
      </c>
      <c r="E49" s="53">
        <v>7</v>
      </c>
      <c r="F49" s="55">
        <v>15.937100000000001</v>
      </c>
      <c r="G49" s="56">
        <v>449.45441767950251</v>
      </c>
    </row>
    <row r="50" spans="1:7" s="18" customFormat="1" ht="15" customHeight="1" x14ac:dyDescent="0.2">
      <c r="A50" s="51">
        <v>50</v>
      </c>
      <c r="B50" s="52" t="s">
        <v>65</v>
      </c>
      <c r="C50" s="53">
        <v>3568</v>
      </c>
      <c r="D50" s="54">
        <v>2.4</v>
      </c>
      <c r="E50" s="53">
        <v>4</v>
      </c>
      <c r="F50" s="55">
        <v>45.6374</v>
      </c>
      <c r="G50" s="56">
        <v>185.61530674403011</v>
      </c>
    </row>
    <row r="51" spans="1:7" s="18" customFormat="1" ht="15" customHeight="1" x14ac:dyDescent="0.2">
      <c r="A51" s="51">
        <v>51</v>
      </c>
      <c r="B51" s="52" t="s">
        <v>66</v>
      </c>
      <c r="C51" s="53">
        <v>1988</v>
      </c>
      <c r="D51" s="54">
        <v>2.1</v>
      </c>
      <c r="E51" s="53">
        <v>9</v>
      </c>
      <c r="F51" s="55">
        <v>66.4726</v>
      </c>
      <c r="G51" s="56">
        <v>62.792789811140231</v>
      </c>
    </row>
    <row r="52" spans="1:7" s="18" customFormat="1" ht="15" customHeight="1" x14ac:dyDescent="0.2">
      <c r="A52" s="51">
        <v>52</v>
      </c>
      <c r="B52" s="52" t="s">
        <v>67</v>
      </c>
      <c r="C52" s="53">
        <v>3865</v>
      </c>
      <c r="D52" s="54">
        <v>2.2999999999999998</v>
      </c>
      <c r="E52" s="53">
        <v>3</v>
      </c>
      <c r="F52" s="55">
        <v>30.4331</v>
      </c>
      <c r="G52" s="56">
        <v>296.88069897578623</v>
      </c>
    </row>
    <row r="53" spans="1:7" s="18" customFormat="1" ht="15" customHeight="1" x14ac:dyDescent="0.2">
      <c r="A53" s="51">
        <v>53</v>
      </c>
      <c r="B53" s="52" t="s">
        <v>68</v>
      </c>
      <c r="C53" s="53">
        <v>12328</v>
      </c>
      <c r="D53" s="54">
        <v>2.2999999999999998</v>
      </c>
      <c r="E53" s="53">
        <v>16</v>
      </c>
      <c r="F53" s="55">
        <v>114.4123</v>
      </c>
      <c r="G53" s="56">
        <v>246.9489731436218</v>
      </c>
    </row>
    <row r="54" spans="1:7" s="18" customFormat="1" ht="15" customHeight="1" x14ac:dyDescent="0.2">
      <c r="A54" s="51">
        <v>54</v>
      </c>
      <c r="B54" s="52" t="s">
        <v>69</v>
      </c>
      <c r="C54" s="53">
        <v>15368</v>
      </c>
      <c r="D54" s="54">
        <v>2.1</v>
      </c>
      <c r="E54" s="53">
        <v>28</v>
      </c>
      <c r="F54" s="55">
        <v>44.724700000000006</v>
      </c>
      <c r="G54" s="56">
        <v>733.1966452541883</v>
      </c>
    </row>
    <row r="55" spans="1:7" s="18" customFormat="1" ht="15" customHeight="1" x14ac:dyDescent="0.2">
      <c r="A55" s="51">
        <v>55</v>
      </c>
      <c r="B55" s="52" t="s">
        <v>70</v>
      </c>
      <c r="C55" s="53">
        <v>5359</v>
      </c>
      <c r="D55" s="54">
        <v>2.4</v>
      </c>
      <c r="E55" s="53">
        <v>5</v>
      </c>
      <c r="F55" s="55">
        <v>65.857100000000003</v>
      </c>
      <c r="G55" s="56">
        <v>192.29513598381951</v>
      </c>
    </row>
    <row r="56" spans="1:7" s="18" customFormat="1" ht="15" customHeight="1" x14ac:dyDescent="0.2">
      <c r="A56" s="51">
        <v>56</v>
      </c>
      <c r="B56" s="52" t="s">
        <v>71</v>
      </c>
      <c r="C56" s="53">
        <v>3229</v>
      </c>
      <c r="D56" s="54">
        <v>2.2999999999999998</v>
      </c>
      <c r="E56" s="53">
        <v>6</v>
      </c>
      <c r="F56" s="55">
        <v>34.792200000000001</v>
      </c>
      <c r="G56" s="56">
        <v>214.78952178936657</v>
      </c>
    </row>
    <row r="57" spans="1:7" s="18" customFormat="1" ht="15" customHeight="1" x14ac:dyDescent="0.2">
      <c r="A57" s="51">
        <v>57</v>
      </c>
      <c r="B57" s="52" t="s">
        <v>72</v>
      </c>
      <c r="C57" s="53">
        <v>6787</v>
      </c>
      <c r="D57" s="54">
        <v>2.2000000000000002</v>
      </c>
      <c r="E57" s="53">
        <v>14</v>
      </c>
      <c r="F57" s="55">
        <v>96.45</v>
      </c>
      <c r="G57" s="56">
        <v>155.03369621565577</v>
      </c>
    </row>
    <row r="58" spans="1:7" s="18" customFormat="1" ht="15" customHeight="1" x14ac:dyDescent="0.2">
      <c r="A58" s="51">
        <v>59</v>
      </c>
      <c r="B58" s="52" t="s">
        <v>73</v>
      </c>
      <c r="C58" s="53">
        <v>3619</v>
      </c>
      <c r="D58" s="54">
        <v>2.1</v>
      </c>
      <c r="E58" s="53">
        <v>8</v>
      </c>
      <c r="F58" s="55">
        <v>59.941000000000003</v>
      </c>
      <c r="G58" s="56">
        <v>129.06024257186232</v>
      </c>
    </row>
    <row r="59" spans="1:7" s="18" customFormat="1" ht="15" customHeight="1" x14ac:dyDescent="0.2">
      <c r="A59" s="51">
        <v>60</v>
      </c>
      <c r="B59" s="52" t="s">
        <v>74</v>
      </c>
      <c r="C59" s="53">
        <v>8770</v>
      </c>
      <c r="D59" s="54">
        <v>2.2000000000000002</v>
      </c>
      <c r="E59" s="53">
        <v>4</v>
      </c>
      <c r="F59" s="55">
        <v>37.747700000000002</v>
      </c>
      <c r="G59" s="56">
        <v>505.8586350956482</v>
      </c>
    </row>
    <row r="60" spans="1:7" s="18" customFormat="1" ht="15" customHeight="1" x14ac:dyDescent="0.2">
      <c r="A60" s="57">
        <v>61</v>
      </c>
      <c r="B60" s="58" t="s">
        <v>75</v>
      </c>
      <c r="C60" s="59">
        <v>13836</v>
      </c>
      <c r="D60" s="60">
        <v>2.2999999999999998</v>
      </c>
      <c r="E60" s="59">
        <v>15</v>
      </c>
      <c r="F60" s="61">
        <v>178.13400000000001</v>
      </c>
      <c r="G60" s="62">
        <v>176.82194303165031</v>
      </c>
    </row>
    <row r="61" spans="1:7" s="18" customFormat="1" ht="15" customHeight="1" thickBot="1" x14ac:dyDescent="0.25">
      <c r="A61" s="75">
        <v>62</v>
      </c>
      <c r="B61" s="76" t="s">
        <v>91</v>
      </c>
      <c r="C61" s="53">
        <v>3273</v>
      </c>
      <c r="D61" s="54">
        <v>2.1</v>
      </c>
      <c r="E61" s="53">
        <v>7</v>
      </c>
      <c r="F61" s="55">
        <v>73.632499999999993</v>
      </c>
      <c r="G61" s="56">
        <v>94.374087529283955</v>
      </c>
    </row>
    <row r="62" spans="1:7" s="39" customFormat="1" ht="20.100000000000001" customHeight="1" thickBot="1" x14ac:dyDescent="0.25">
      <c r="A62" s="187" t="s">
        <v>92</v>
      </c>
      <c r="B62" s="188"/>
      <c r="C62" s="118">
        <v>491039</v>
      </c>
      <c r="D62" s="119">
        <v>2.1</v>
      </c>
      <c r="E62" s="118">
        <v>826</v>
      </c>
      <c r="F62" s="120">
        <v>3702.3212000000008</v>
      </c>
      <c r="G62" s="121">
        <v>274.91023739377334</v>
      </c>
    </row>
    <row r="63" spans="1:7" s="41" customFormat="1" ht="12" x14ac:dyDescent="0.2">
      <c r="A63" s="40"/>
      <c r="B63" s="10"/>
      <c r="D63" s="63"/>
      <c r="F63" s="63"/>
      <c r="G63" s="63"/>
    </row>
  </sheetData>
  <mergeCells count="10">
    <mergeCell ref="A62:B62"/>
    <mergeCell ref="A1:G1"/>
    <mergeCell ref="A2:G2"/>
    <mergeCell ref="A3:A6"/>
    <mergeCell ref="B3:B6"/>
    <mergeCell ref="C3:C6"/>
    <mergeCell ref="D3:D6"/>
    <mergeCell ref="E3:E6"/>
    <mergeCell ref="F3:F6"/>
    <mergeCell ref="G3:G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5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63"/>
  <sheetViews>
    <sheetView workbookViewId="0">
      <selection activeCell="N14" sqref="N14"/>
    </sheetView>
  </sheetViews>
  <sheetFormatPr defaultRowHeight="12.75" x14ac:dyDescent="0.2"/>
  <cols>
    <col min="1" max="1" width="9.140625" style="87"/>
    <col min="2" max="2" width="26.7109375" style="87" customWidth="1"/>
    <col min="3" max="4" width="8.7109375" style="87" customWidth="1"/>
    <col min="5" max="5" width="10.7109375" style="87" customWidth="1"/>
    <col min="6" max="7" width="8.7109375" style="87" customWidth="1"/>
    <col min="8" max="8" width="9.85546875" style="87" customWidth="1"/>
    <col min="9" max="10" width="8.7109375" style="87" customWidth="1"/>
    <col min="11" max="11" width="8.7109375" style="89" customWidth="1"/>
    <col min="12" max="16384" width="9.140625" style="90"/>
  </cols>
  <sheetData>
    <row r="1" spans="1:18" s="65" customFormat="1" ht="20.100000000000001" customHeight="1" x14ac:dyDescent="0.2">
      <c r="A1" s="209" t="s">
        <v>82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8" s="65" customFormat="1" ht="20.100000000000001" customHeight="1" x14ac:dyDescent="0.2">
      <c r="A2" s="210" t="s">
        <v>120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8" s="67" customFormat="1" ht="20.100000000000001" customHeight="1" thickBot="1" x14ac:dyDescent="0.25">
      <c r="A3" s="211" t="s">
        <v>83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66"/>
      <c r="M3" s="66"/>
      <c r="N3" s="66"/>
      <c r="O3" s="66"/>
      <c r="P3" s="66"/>
      <c r="Q3" s="66"/>
      <c r="R3" s="66"/>
    </row>
    <row r="4" spans="1:18" s="68" customFormat="1" ht="20.25" customHeight="1" x14ac:dyDescent="0.2">
      <c r="A4" s="212" t="s">
        <v>2</v>
      </c>
      <c r="B4" s="215" t="s">
        <v>84</v>
      </c>
      <c r="C4" s="218" t="s">
        <v>90</v>
      </c>
      <c r="D4" s="218"/>
      <c r="E4" s="218"/>
      <c r="F4" s="218"/>
      <c r="G4" s="218"/>
      <c r="H4" s="218"/>
      <c r="I4" s="219" t="s">
        <v>119</v>
      </c>
      <c r="J4" s="168"/>
      <c r="K4" s="169"/>
    </row>
    <row r="5" spans="1:18" s="68" customFormat="1" ht="18.75" x14ac:dyDescent="0.2">
      <c r="A5" s="213"/>
      <c r="B5" s="216"/>
      <c r="C5" s="222" t="s">
        <v>118</v>
      </c>
      <c r="D5" s="222"/>
      <c r="E5" s="222"/>
      <c r="F5" s="222" t="s">
        <v>96</v>
      </c>
      <c r="G5" s="222"/>
      <c r="H5" s="222"/>
      <c r="I5" s="220"/>
      <c r="J5" s="220"/>
      <c r="K5" s="221"/>
    </row>
    <row r="6" spans="1:18" s="70" customFormat="1" ht="13.5" thickBot="1" x14ac:dyDescent="0.25">
      <c r="A6" s="214"/>
      <c r="B6" s="217"/>
      <c r="C6" s="69" t="s">
        <v>19</v>
      </c>
      <c r="D6" s="69" t="s">
        <v>20</v>
      </c>
      <c r="E6" s="69" t="s">
        <v>21</v>
      </c>
      <c r="F6" s="69" t="s">
        <v>19</v>
      </c>
      <c r="G6" s="69" t="s">
        <v>20</v>
      </c>
      <c r="H6" s="69" t="s">
        <v>21</v>
      </c>
      <c r="I6" s="122" t="s">
        <v>19</v>
      </c>
      <c r="J6" s="122" t="s">
        <v>20</v>
      </c>
      <c r="K6" s="123" t="s">
        <v>21</v>
      </c>
    </row>
    <row r="7" spans="1:18" s="68" customFormat="1" ht="15" customHeight="1" x14ac:dyDescent="0.2">
      <c r="A7" s="71">
        <v>1</v>
      </c>
      <c r="B7" s="72" t="s">
        <v>22</v>
      </c>
      <c r="C7" s="73">
        <v>6087</v>
      </c>
      <c r="D7" s="73">
        <v>6302</v>
      </c>
      <c r="E7" s="74">
        <v>12389</v>
      </c>
      <c r="F7" s="73">
        <v>6041</v>
      </c>
      <c r="G7" s="73">
        <v>6282</v>
      </c>
      <c r="H7" s="74">
        <v>12323</v>
      </c>
      <c r="I7" s="124">
        <v>7.6146333388511511E-3</v>
      </c>
      <c r="J7" s="124">
        <v>3.183699458771061E-3</v>
      </c>
      <c r="K7" s="125">
        <v>5.355838675647151E-3</v>
      </c>
    </row>
    <row r="8" spans="1:18" s="68" customFormat="1" ht="15" customHeight="1" x14ac:dyDescent="0.2">
      <c r="A8" s="75">
        <v>2</v>
      </c>
      <c r="B8" s="76" t="s">
        <v>23</v>
      </c>
      <c r="C8" s="77">
        <v>4802</v>
      </c>
      <c r="D8" s="77">
        <v>4967</v>
      </c>
      <c r="E8" s="78">
        <v>9769</v>
      </c>
      <c r="F8" s="77">
        <v>4832</v>
      </c>
      <c r="G8" s="77">
        <v>5002</v>
      </c>
      <c r="H8" s="78">
        <v>9834</v>
      </c>
      <c r="I8" s="126">
        <v>-6.2086092715232244E-3</v>
      </c>
      <c r="J8" s="126">
        <v>-6.9972011195521544E-3</v>
      </c>
      <c r="K8" s="127">
        <v>-6.6097213748220751E-3</v>
      </c>
    </row>
    <row r="9" spans="1:18" s="68" customFormat="1" ht="15" customHeight="1" x14ac:dyDescent="0.2">
      <c r="A9" s="75">
        <v>3</v>
      </c>
      <c r="B9" s="76" t="s">
        <v>24</v>
      </c>
      <c r="C9" s="77">
        <v>3612</v>
      </c>
      <c r="D9" s="77">
        <v>3642</v>
      </c>
      <c r="E9" s="78">
        <v>7254</v>
      </c>
      <c r="F9" s="77">
        <v>3518</v>
      </c>
      <c r="G9" s="77">
        <v>3597</v>
      </c>
      <c r="H9" s="78">
        <v>7115</v>
      </c>
      <c r="I9" s="126">
        <v>2.6719727117680447E-2</v>
      </c>
      <c r="J9" s="126">
        <v>1.2510425354462118E-2</v>
      </c>
      <c r="K9" s="127">
        <v>1.953619114546723E-2</v>
      </c>
    </row>
    <row r="10" spans="1:18" s="68" customFormat="1" ht="15" customHeight="1" x14ac:dyDescent="0.2">
      <c r="A10" s="75">
        <v>5</v>
      </c>
      <c r="B10" s="76" t="s">
        <v>25</v>
      </c>
      <c r="C10" s="77">
        <v>2825</v>
      </c>
      <c r="D10" s="77">
        <v>2890</v>
      </c>
      <c r="E10" s="78">
        <v>5715</v>
      </c>
      <c r="F10" s="77">
        <v>2763</v>
      </c>
      <c r="G10" s="77">
        <v>2866</v>
      </c>
      <c r="H10" s="78">
        <v>5629</v>
      </c>
      <c r="I10" s="126">
        <v>2.2439377488237433E-2</v>
      </c>
      <c r="J10" s="126">
        <v>8.3740404745289432E-3</v>
      </c>
      <c r="K10" s="127">
        <v>1.527802451589988E-2</v>
      </c>
    </row>
    <row r="11" spans="1:18" s="81" customFormat="1" ht="15" customHeight="1" x14ac:dyDescent="0.2">
      <c r="A11" s="51">
        <v>6</v>
      </c>
      <c r="B11" s="52" t="s">
        <v>26</v>
      </c>
      <c r="C11" s="79">
        <v>184701</v>
      </c>
      <c r="D11" s="79">
        <v>205924</v>
      </c>
      <c r="E11" s="80">
        <v>390625</v>
      </c>
      <c r="F11" s="79">
        <v>184631</v>
      </c>
      <c r="G11" s="79">
        <v>206005</v>
      </c>
      <c r="H11" s="80">
        <v>390636</v>
      </c>
      <c r="I11" s="126">
        <v>3.7913459819849393E-4</v>
      </c>
      <c r="J11" s="126">
        <v>-3.9319433994322583E-4</v>
      </c>
      <c r="K11" s="127">
        <v>-2.8159207036693168E-5</v>
      </c>
    </row>
    <row r="12" spans="1:18" s="68" customFormat="1" ht="15" customHeight="1" x14ac:dyDescent="0.2">
      <c r="A12" s="75">
        <v>7</v>
      </c>
      <c r="B12" s="76" t="s">
        <v>27</v>
      </c>
      <c r="C12" s="77">
        <v>1640</v>
      </c>
      <c r="D12" s="77">
        <v>1633</v>
      </c>
      <c r="E12" s="78">
        <v>3273</v>
      </c>
      <c r="F12" s="77">
        <v>1626</v>
      </c>
      <c r="G12" s="77">
        <v>1647</v>
      </c>
      <c r="H12" s="78">
        <v>3273</v>
      </c>
      <c r="I12" s="126">
        <v>8.610086100861114E-3</v>
      </c>
      <c r="J12" s="126">
        <v>-8.5003035822708295E-3</v>
      </c>
      <c r="K12" s="127">
        <v>0</v>
      </c>
    </row>
    <row r="13" spans="1:18" s="68" customFormat="1" ht="15" customHeight="1" x14ac:dyDescent="0.2">
      <c r="A13" s="75">
        <v>8</v>
      </c>
      <c r="B13" s="76" t="s">
        <v>28</v>
      </c>
      <c r="C13" s="77">
        <v>9053</v>
      </c>
      <c r="D13" s="77">
        <v>9492</v>
      </c>
      <c r="E13" s="78">
        <v>18545</v>
      </c>
      <c r="F13" s="77">
        <v>8987</v>
      </c>
      <c r="G13" s="77">
        <v>9473</v>
      </c>
      <c r="H13" s="78">
        <v>18460</v>
      </c>
      <c r="I13" s="126">
        <v>7.3439412484699318E-3</v>
      </c>
      <c r="J13" s="126">
        <v>2.0057004116964539E-3</v>
      </c>
      <c r="K13" s="127">
        <v>4.6045503791982689E-3</v>
      </c>
    </row>
    <row r="14" spans="1:18" s="68" customFormat="1" ht="15" customHeight="1" x14ac:dyDescent="0.2">
      <c r="A14" s="75">
        <v>9</v>
      </c>
      <c r="B14" s="76" t="s">
        <v>29</v>
      </c>
      <c r="C14" s="77">
        <v>6556</v>
      </c>
      <c r="D14" s="77">
        <v>6836</v>
      </c>
      <c r="E14" s="78">
        <v>13392</v>
      </c>
      <c r="F14" s="77">
        <v>6478</v>
      </c>
      <c r="G14" s="77">
        <v>6778</v>
      </c>
      <c r="H14" s="78">
        <v>13256</v>
      </c>
      <c r="I14" s="126">
        <v>1.2040753318925512E-2</v>
      </c>
      <c r="J14" s="126">
        <v>8.5570964886396705E-3</v>
      </c>
      <c r="K14" s="127">
        <v>1.0259505129752489E-2</v>
      </c>
    </row>
    <row r="15" spans="1:18" s="68" customFormat="1" ht="15" customHeight="1" x14ac:dyDescent="0.2">
      <c r="A15" s="75">
        <v>10</v>
      </c>
      <c r="B15" s="76" t="s">
        <v>30</v>
      </c>
      <c r="C15" s="77">
        <v>908</v>
      </c>
      <c r="D15" s="77">
        <v>935</v>
      </c>
      <c r="E15" s="78">
        <v>1843</v>
      </c>
      <c r="F15" s="77">
        <v>896</v>
      </c>
      <c r="G15" s="77">
        <v>929</v>
      </c>
      <c r="H15" s="78">
        <v>1825</v>
      </c>
      <c r="I15" s="126">
        <v>1.3392857142857206E-2</v>
      </c>
      <c r="J15" s="126">
        <v>6.4585575888052027E-3</v>
      </c>
      <c r="K15" s="127">
        <v>9.8630136986301853E-3</v>
      </c>
    </row>
    <row r="16" spans="1:18" s="68" customFormat="1" ht="15" customHeight="1" x14ac:dyDescent="0.2">
      <c r="A16" s="75">
        <v>11</v>
      </c>
      <c r="B16" s="76" t="s">
        <v>31</v>
      </c>
      <c r="C16" s="77">
        <v>17326</v>
      </c>
      <c r="D16" s="77">
        <v>19359</v>
      </c>
      <c r="E16" s="78">
        <v>36685</v>
      </c>
      <c r="F16" s="77">
        <v>17244</v>
      </c>
      <c r="G16" s="77">
        <v>19268</v>
      </c>
      <c r="H16" s="78">
        <v>36512</v>
      </c>
      <c r="I16" s="126">
        <v>4.755277197865837E-3</v>
      </c>
      <c r="J16" s="126">
        <v>4.7228565497197117E-3</v>
      </c>
      <c r="K16" s="127">
        <v>4.7381682734444208E-3</v>
      </c>
    </row>
    <row r="17" spans="1:11" s="68" customFormat="1" ht="15" customHeight="1" x14ac:dyDescent="0.2">
      <c r="A17" s="75">
        <v>12</v>
      </c>
      <c r="B17" s="76" t="s">
        <v>32</v>
      </c>
      <c r="C17" s="77">
        <v>1703</v>
      </c>
      <c r="D17" s="77">
        <v>1719</v>
      </c>
      <c r="E17" s="78">
        <v>3422</v>
      </c>
      <c r="F17" s="77">
        <v>1721</v>
      </c>
      <c r="G17" s="77">
        <v>1737</v>
      </c>
      <c r="H17" s="78">
        <v>3458</v>
      </c>
      <c r="I17" s="126">
        <v>-1.0459035444508991E-2</v>
      </c>
      <c r="J17" s="126">
        <v>-1.0362694300518172E-2</v>
      </c>
      <c r="K17" s="127">
        <v>-1.0410641989589409E-2</v>
      </c>
    </row>
    <row r="18" spans="1:11" s="68" customFormat="1" ht="15" customHeight="1" x14ac:dyDescent="0.2">
      <c r="A18" s="75">
        <v>13</v>
      </c>
      <c r="B18" s="76" t="s">
        <v>33</v>
      </c>
      <c r="C18" s="77">
        <v>949</v>
      </c>
      <c r="D18" s="77">
        <v>905</v>
      </c>
      <c r="E18" s="78">
        <v>1854</v>
      </c>
      <c r="F18" s="77">
        <v>955</v>
      </c>
      <c r="G18" s="77">
        <v>917</v>
      </c>
      <c r="H18" s="78">
        <v>1872</v>
      </c>
      <c r="I18" s="126">
        <v>-6.2827225130890341E-3</v>
      </c>
      <c r="J18" s="126">
        <v>-1.3086150490730697E-2</v>
      </c>
      <c r="K18" s="127">
        <v>-9.6153846153845812E-3</v>
      </c>
    </row>
    <row r="19" spans="1:11" s="68" customFormat="1" ht="15" customHeight="1" x14ac:dyDescent="0.2">
      <c r="A19" s="75">
        <v>14</v>
      </c>
      <c r="B19" s="76" t="s">
        <v>34</v>
      </c>
      <c r="C19" s="77">
        <v>581</v>
      </c>
      <c r="D19" s="77">
        <v>627</v>
      </c>
      <c r="E19" s="78">
        <v>1208</v>
      </c>
      <c r="F19" s="77">
        <v>581</v>
      </c>
      <c r="G19" s="77">
        <v>643</v>
      </c>
      <c r="H19" s="78">
        <v>1224</v>
      </c>
      <c r="I19" s="158">
        <v>0</v>
      </c>
      <c r="J19" s="126">
        <v>-2.4883359253499271E-2</v>
      </c>
      <c r="K19" s="127">
        <v>-1.3071895424836555E-2</v>
      </c>
    </row>
    <row r="20" spans="1:11" s="68" customFormat="1" ht="15" customHeight="1" x14ac:dyDescent="0.2">
      <c r="A20" s="75">
        <v>15</v>
      </c>
      <c r="B20" s="76" t="s">
        <v>35</v>
      </c>
      <c r="C20" s="77">
        <v>1682</v>
      </c>
      <c r="D20" s="77">
        <v>1689</v>
      </c>
      <c r="E20" s="78">
        <v>3371</v>
      </c>
      <c r="F20" s="77">
        <v>1693</v>
      </c>
      <c r="G20" s="77">
        <v>1717</v>
      </c>
      <c r="H20" s="78">
        <v>3410</v>
      </c>
      <c r="I20" s="126">
        <v>-6.4973419964560186E-3</v>
      </c>
      <c r="J20" s="126">
        <v>-1.6307513104251603E-2</v>
      </c>
      <c r="K20" s="127">
        <v>-1.14369501466276E-2</v>
      </c>
    </row>
    <row r="21" spans="1:11" s="68" customFormat="1" ht="15" customHeight="1" x14ac:dyDescent="0.2">
      <c r="A21" s="75">
        <v>16</v>
      </c>
      <c r="B21" s="76" t="s">
        <v>36</v>
      </c>
      <c r="C21" s="77">
        <v>2268</v>
      </c>
      <c r="D21" s="77">
        <v>2266</v>
      </c>
      <c r="E21" s="78">
        <v>4534</v>
      </c>
      <c r="F21" s="77">
        <v>2273</v>
      </c>
      <c r="G21" s="77">
        <v>2264</v>
      </c>
      <c r="H21" s="78">
        <v>4537</v>
      </c>
      <c r="I21" s="126">
        <v>-2.1997360316762249E-3</v>
      </c>
      <c r="J21" s="126">
        <v>8.8339222614841617E-4</v>
      </c>
      <c r="K21" s="127">
        <v>-6.6122988759087509E-4</v>
      </c>
    </row>
    <row r="22" spans="1:11" s="68" customFormat="1" ht="15" customHeight="1" x14ac:dyDescent="0.2">
      <c r="A22" s="75">
        <v>17</v>
      </c>
      <c r="B22" s="76" t="s">
        <v>37</v>
      </c>
      <c r="C22" s="77">
        <v>3319</v>
      </c>
      <c r="D22" s="77">
        <v>3267</v>
      </c>
      <c r="E22" s="78">
        <v>6586</v>
      </c>
      <c r="F22" s="77">
        <v>3300</v>
      </c>
      <c r="G22" s="77">
        <v>3246</v>
      </c>
      <c r="H22" s="78">
        <v>6546</v>
      </c>
      <c r="I22" s="126">
        <v>5.7575757575758502E-3</v>
      </c>
      <c r="J22" s="126">
        <v>6.4695009242143886E-3</v>
      </c>
      <c r="K22" s="127">
        <v>6.1106018942866935E-3</v>
      </c>
    </row>
    <row r="23" spans="1:11" s="68" customFormat="1" ht="15" customHeight="1" x14ac:dyDescent="0.2">
      <c r="A23" s="75">
        <v>19</v>
      </c>
      <c r="B23" s="76" t="s">
        <v>38</v>
      </c>
      <c r="C23" s="77">
        <v>8986</v>
      </c>
      <c r="D23" s="77">
        <v>9636</v>
      </c>
      <c r="E23" s="78">
        <v>18622</v>
      </c>
      <c r="F23" s="77">
        <v>8904</v>
      </c>
      <c r="G23" s="77">
        <v>9520</v>
      </c>
      <c r="H23" s="78">
        <v>18424</v>
      </c>
      <c r="I23" s="126">
        <v>9.2093441150045141E-3</v>
      </c>
      <c r="J23" s="126">
        <v>1.2184873949579789E-2</v>
      </c>
      <c r="K23" s="127">
        <v>1.0746851932262214E-2</v>
      </c>
    </row>
    <row r="24" spans="1:11" s="68" customFormat="1" ht="15" customHeight="1" x14ac:dyDescent="0.2">
      <c r="A24" s="75">
        <v>20</v>
      </c>
      <c r="B24" s="76" t="s">
        <v>39</v>
      </c>
      <c r="C24" s="77">
        <v>10261</v>
      </c>
      <c r="D24" s="77">
        <v>10706</v>
      </c>
      <c r="E24" s="78">
        <v>20967</v>
      </c>
      <c r="F24" s="77">
        <v>10291</v>
      </c>
      <c r="G24" s="77">
        <v>10693</v>
      </c>
      <c r="H24" s="78">
        <v>20984</v>
      </c>
      <c r="I24" s="126">
        <v>-2.9151685939170502E-3</v>
      </c>
      <c r="J24" s="126">
        <v>1.2157486205928159E-3</v>
      </c>
      <c r="K24" s="127">
        <v>-8.1014105985510732E-4</v>
      </c>
    </row>
    <row r="25" spans="1:11" s="68" customFormat="1" ht="15" customHeight="1" x14ac:dyDescent="0.2">
      <c r="A25" s="75">
        <v>21</v>
      </c>
      <c r="B25" s="76" t="s">
        <v>40</v>
      </c>
      <c r="C25" s="77">
        <v>7513</v>
      </c>
      <c r="D25" s="77">
        <v>8173</v>
      </c>
      <c r="E25" s="78">
        <v>15686</v>
      </c>
      <c r="F25" s="77">
        <v>7459</v>
      </c>
      <c r="G25" s="77">
        <v>8086</v>
      </c>
      <c r="H25" s="78">
        <v>15545</v>
      </c>
      <c r="I25" s="126">
        <v>7.2395763507171473E-3</v>
      </c>
      <c r="J25" s="126">
        <v>1.0759337125896717E-2</v>
      </c>
      <c r="K25" s="127">
        <v>9.070440656159473E-3</v>
      </c>
    </row>
    <row r="26" spans="1:11" s="68" customFormat="1" ht="15" customHeight="1" x14ac:dyDescent="0.2">
      <c r="A26" s="75">
        <v>22</v>
      </c>
      <c r="B26" s="76" t="s">
        <v>41</v>
      </c>
      <c r="C26" s="77">
        <v>2702</v>
      </c>
      <c r="D26" s="77">
        <v>2746</v>
      </c>
      <c r="E26" s="78">
        <v>5448</v>
      </c>
      <c r="F26" s="77">
        <v>2721</v>
      </c>
      <c r="G26" s="77">
        <v>2777</v>
      </c>
      <c r="H26" s="78">
        <v>5498</v>
      </c>
      <c r="I26" s="126">
        <v>-6.9827269386255608E-3</v>
      </c>
      <c r="J26" s="126">
        <v>-1.1163125675189067E-2</v>
      </c>
      <c r="K26" s="127">
        <v>-9.09421607857408E-3</v>
      </c>
    </row>
    <row r="27" spans="1:11" s="68" customFormat="1" ht="15" customHeight="1" x14ac:dyDescent="0.2">
      <c r="A27" s="75">
        <v>24</v>
      </c>
      <c r="B27" s="76" t="s">
        <v>42</v>
      </c>
      <c r="C27" s="77">
        <v>6763</v>
      </c>
      <c r="D27" s="77">
        <v>7021</v>
      </c>
      <c r="E27" s="78">
        <v>13784</v>
      </c>
      <c r="F27" s="77">
        <v>6709</v>
      </c>
      <c r="G27" s="77">
        <v>6983</v>
      </c>
      <c r="H27" s="78">
        <v>13692</v>
      </c>
      <c r="I27" s="126">
        <v>8.048889551348859E-3</v>
      </c>
      <c r="J27" s="126">
        <v>5.441787197479675E-3</v>
      </c>
      <c r="K27" s="127">
        <v>6.7192521180250431E-3</v>
      </c>
    </row>
    <row r="28" spans="1:11" s="68" customFormat="1" ht="15" customHeight="1" x14ac:dyDescent="0.2">
      <c r="A28" s="75">
        <v>25</v>
      </c>
      <c r="B28" s="76" t="s">
        <v>43</v>
      </c>
      <c r="C28" s="77">
        <v>3251</v>
      </c>
      <c r="D28" s="77">
        <v>3378</v>
      </c>
      <c r="E28" s="78">
        <v>6629</v>
      </c>
      <c r="F28" s="77">
        <v>3235</v>
      </c>
      <c r="G28" s="77">
        <v>3352</v>
      </c>
      <c r="H28" s="78">
        <v>6587</v>
      </c>
      <c r="I28" s="126">
        <v>4.9459041731065856E-3</v>
      </c>
      <c r="J28" s="126">
        <v>7.7565632458234113E-3</v>
      </c>
      <c r="K28" s="127">
        <v>6.3761955366630207E-3</v>
      </c>
    </row>
    <row r="29" spans="1:11" s="68" customFormat="1" ht="15" customHeight="1" x14ac:dyDescent="0.2">
      <c r="A29" s="75">
        <v>26</v>
      </c>
      <c r="B29" s="76" t="s">
        <v>44</v>
      </c>
      <c r="C29" s="77">
        <v>983</v>
      </c>
      <c r="D29" s="77">
        <v>972</v>
      </c>
      <c r="E29" s="78">
        <v>1955</v>
      </c>
      <c r="F29" s="77">
        <v>979</v>
      </c>
      <c r="G29" s="77">
        <v>969</v>
      </c>
      <c r="H29" s="78">
        <v>1948</v>
      </c>
      <c r="I29" s="126">
        <v>4.0858018386107364E-3</v>
      </c>
      <c r="J29" s="126">
        <v>3.0959752321981782E-3</v>
      </c>
      <c r="K29" s="127">
        <v>3.5934291581107836E-3</v>
      </c>
    </row>
    <row r="30" spans="1:11" s="68" customFormat="1" ht="15" customHeight="1" x14ac:dyDescent="0.2">
      <c r="A30" s="75">
        <v>27</v>
      </c>
      <c r="B30" s="76" t="s">
        <v>45</v>
      </c>
      <c r="C30" s="77">
        <v>2406</v>
      </c>
      <c r="D30" s="77">
        <v>2493</v>
      </c>
      <c r="E30" s="78">
        <v>4899</v>
      </c>
      <c r="F30" s="77">
        <v>2377</v>
      </c>
      <c r="G30" s="77">
        <v>2463</v>
      </c>
      <c r="H30" s="78">
        <v>4840</v>
      </c>
      <c r="I30" s="126">
        <v>1.2200252419015456E-2</v>
      </c>
      <c r="J30" s="126">
        <v>1.2180267965895331E-2</v>
      </c>
      <c r="K30" s="127">
        <v>1.2190082644628175E-2</v>
      </c>
    </row>
    <row r="31" spans="1:11" s="68" customFormat="1" ht="15" customHeight="1" x14ac:dyDescent="0.2">
      <c r="A31" s="75">
        <v>28</v>
      </c>
      <c r="B31" s="76" t="s">
        <v>46</v>
      </c>
      <c r="C31" s="77">
        <v>2751</v>
      </c>
      <c r="D31" s="77">
        <v>2781</v>
      </c>
      <c r="E31" s="78">
        <v>5532</v>
      </c>
      <c r="F31" s="77">
        <v>2736</v>
      </c>
      <c r="G31" s="77">
        <v>2771</v>
      </c>
      <c r="H31" s="78">
        <v>5507</v>
      </c>
      <c r="I31" s="126">
        <v>5.482456140350811E-3</v>
      </c>
      <c r="J31" s="126">
        <v>3.6088054853844476E-3</v>
      </c>
      <c r="K31" s="127">
        <v>4.5396767750136569E-3</v>
      </c>
    </row>
    <row r="32" spans="1:11" s="68" customFormat="1" ht="15" customHeight="1" x14ac:dyDescent="0.2">
      <c r="A32" s="75">
        <v>30</v>
      </c>
      <c r="B32" s="76" t="s">
        <v>47</v>
      </c>
      <c r="C32" s="77">
        <v>6059</v>
      </c>
      <c r="D32" s="77">
        <v>6310</v>
      </c>
      <c r="E32" s="78">
        <v>12369</v>
      </c>
      <c r="F32" s="77">
        <v>5952</v>
      </c>
      <c r="G32" s="77">
        <v>6178</v>
      </c>
      <c r="H32" s="78">
        <v>12130</v>
      </c>
      <c r="I32" s="126">
        <v>1.797715053763449E-2</v>
      </c>
      <c r="J32" s="126">
        <v>2.1366137908708227E-2</v>
      </c>
      <c r="K32" s="127">
        <v>1.9703215169002419E-2</v>
      </c>
    </row>
    <row r="33" spans="1:11" s="68" customFormat="1" ht="15" customHeight="1" x14ac:dyDescent="0.2">
      <c r="A33" s="75">
        <v>31</v>
      </c>
      <c r="B33" s="76" t="s">
        <v>48</v>
      </c>
      <c r="C33" s="77">
        <v>2002</v>
      </c>
      <c r="D33" s="77">
        <v>1890</v>
      </c>
      <c r="E33" s="78">
        <v>3892</v>
      </c>
      <c r="F33" s="77">
        <v>2007</v>
      </c>
      <c r="G33" s="77">
        <v>1887</v>
      </c>
      <c r="H33" s="78">
        <v>3894</v>
      </c>
      <c r="I33" s="126">
        <v>-2.4912805181863673E-3</v>
      </c>
      <c r="J33" s="126">
        <v>1.5898251192367763E-3</v>
      </c>
      <c r="K33" s="127">
        <v>-5.1361068310218361E-4</v>
      </c>
    </row>
    <row r="34" spans="1:11" s="68" customFormat="1" ht="15" customHeight="1" x14ac:dyDescent="0.2">
      <c r="A34" s="75">
        <v>32</v>
      </c>
      <c r="B34" s="76" t="s">
        <v>49</v>
      </c>
      <c r="C34" s="77">
        <v>33751</v>
      </c>
      <c r="D34" s="77">
        <v>36249</v>
      </c>
      <c r="E34" s="78">
        <v>70000</v>
      </c>
      <c r="F34" s="77">
        <v>33625</v>
      </c>
      <c r="G34" s="77">
        <v>36173</v>
      </c>
      <c r="H34" s="78">
        <v>69798</v>
      </c>
      <c r="I34" s="126">
        <v>3.7472118959107625E-3</v>
      </c>
      <c r="J34" s="126">
        <v>2.1010145688773463E-3</v>
      </c>
      <c r="K34" s="127">
        <v>2.8940657325424723E-3</v>
      </c>
    </row>
    <row r="35" spans="1:11" s="68" customFormat="1" ht="15" customHeight="1" x14ac:dyDescent="0.2">
      <c r="A35" s="75">
        <v>33</v>
      </c>
      <c r="B35" s="76" t="s">
        <v>50</v>
      </c>
      <c r="C35" s="77">
        <v>1089</v>
      </c>
      <c r="D35" s="77">
        <v>1094</v>
      </c>
      <c r="E35" s="78">
        <v>2183</v>
      </c>
      <c r="F35" s="77">
        <v>1072</v>
      </c>
      <c r="G35" s="77">
        <v>1110</v>
      </c>
      <c r="H35" s="78">
        <v>2182</v>
      </c>
      <c r="I35" s="126">
        <v>1.585820895522394E-2</v>
      </c>
      <c r="J35" s="126">
        <v>-1.4414414414414378E-2</v>
      </c>
      <c r="K35" s="127">
        <v>4.5829514207151867E-4</v>
      </c>
    </row>
    <row r="36" spans="1:11" s="68" customFormat="1" ht="15" customHeight="1" x14ac:dyDescent="0.2">
      <c r="A36" s="75">
        <v>34</v>
      </c>
      <c r="B36" s="76" t="s">
        <v>51</v>
      </c>
      <c r="C36" s="77">
        <v>2207</v>
      </c>
      <c r="D36" s="77">
        <v>2174</v>
      </c>
      <c r="E36" s="78">
        <v>4381</v>
      </c>
      <c r="F36" s="77">
        <v>2169</v>
      </c>
      <c r="G36" s="77">
        <v>2129</v>
      </c>
      <c r="H36" s="78">
        <v>4298</v>
      </c>
      <c r="I36" s="126">
        <v>1.7519594283079698E-2</v>
      </c>
      <c r="J36" s="126">
        <v>2.1136683889149799E-2</v>
      </c>
      <c r="K36" s="127">
        <v>1.9311307584923165E-2</v>
      </c>
    </row>
    <row r="37" spans="1:11" s="68" customFormat="1" ht="15" customHeight="1" x14ac:dyDescent="0.2">
      <c r="A37" s="75">
        <v>35</v>
      </c>
      <c r="B37" s="76" t="s">
        <v>52</v>
      </c>
      <c r="C37" s="77">
        <v>4415</v>
      </c>
      <c r="D37" s="77">
        <v>4692</v>
      </c>
      <c r="E37" s="78">
        <v>9107</v>
      </c>
      <c r="F37" s="77">
        <v>4429</v>
      </c>
      <c r="G37" s="77">
        <v>4688</v>
      </c>
      <c r="H37" s="78">
        <v>9117</v>
      </c>
      <c r="I37" s="126">
        <v>-3.1609844208625448E-3</v>
      </c>
      <c r="J37" s="126">
        <v>8.5324232081918083E-4</v>
      </c>
      <c r="K37" s="127">
        <v>-1.0968520346604782E-3</v>
      </c>
    </row>
    <row r="38" spans="1:11" s="68" customFormat="1" ht="15" customHeight="1" x14ac:dyDescent="0.2">
      <c r="A38" s="75">
        <v>36</v>
      </c>
      <c r="B38" s="76" t="s">
        <v>53</v>
      </c>
      <c r="C38" s="77">
        <v>3401</v>
      </c>
      <c r="D38" s="77">
        <v>3430</v>
      </c>
      <c r="E38" s="78">
        <v>6831</v>
      </c>
      <c r="F38" s="77">
        <v>3421</v>
      </c>
      <c r="G38" s="77">
        <v>3413</v>
      </c>
      <c r="H38" s="78">
        <v>6834</v>
      </c>
      <c r="I38" s="126">
        <v>-5.8462437883659568E-3</v>
      </c>
      <c r="J38" s="126">
        <v>4.9809551714035116E-3</v>
      </c>
      <c r="K38" s="127">
        <v>-4.3898156277433209E-4</v>
      </c>
    </row>
    <row r="39" spans="1:11" s="68" customFormat="1" ht="15" customHeight="1" x14ac:dyDescent="0.2">
      <c r="A39" s="75">
        <v>37</v>
      </c>
      <c r="B39" s="76" t="s">
        <v>54</v>
      </c>
      <c r="C39" s="77">
        <v>8260</v>
      </c>
      <c r="D39" s="77">
        <v>8575</v>
      </c>
      <c r="E39" s="78">
        <v>16835</v>
      </c>
      <c r="F39" s="77">
        <v>8195</v>
      </c>
      <c r="G39" s="77">
        <v>8587</v>
      </c>
      <c r="H39" s="78">
        <v>16782</v>
      </c>
      <c r="I39" s="126">
        <v>7.9316656497865345E-3</v>
      </c>
      <c r="J39" s="126">
        <v>-1.3974612786770146E-3</v>
      </c>
      <c r="K39" s="127">
        <v>3.1581456322249402E-3</v>
      </c>
    </row>
    <row r="40" spans="1:11" s="68" customFormat="1" ht="15" customHeight="1" x14ac:dyDescent="0.2">
      <c r="A40" s="75">
        <v>38</v>
      </c>
      <c r="B40" s="76" t="s">
        <v>55</v>
      </c>
      <c r="C40" s="77">
        <v>4363</v>
      </c>
      <c r="D40" s="77">
        <v>4534</v>
      </c>
      <c r="E40" s="78">
        <v>8897</v>
      </c>
      <c r="F40" s="77">
        <v>4344</v>
      </c>
      <c r="G40" s="77">
        <v>4527</v>
      </c>
      <c r="H40" s="78">
        <v>8871</v>
      </c>
      <c r="I40" s="126">
        <v>4.3738489871085751E-3</v>
      </c>
      <c r="J40" s="126">
        <v>1.5462778882262551E-3</v>
      </c>
      <c r="K40" s="127">
        <v>2.9308984330966847E-3</v>
      </c>
    </row>
    <row r="41" spans="1:11" s="68" customFormat="1" ht="15" customHeight="1" x14ac:dyDescent="0.2">
      <c r="A41" s="75">
        <v>39</v>
      </c>
      <c r="B41" s="76" t="s">
        <v>56</v>
      </c>
      <c r="C41" s="77">
        <v>7618</v>
      </c>
      <c r="D41" s="77">
        <v>8059</v>
      </c>
      <c r="E41" s="78">
        <v>15677</v>
      </c>
      <c r="F41" s="77">
        <v>7576</v>
      </c>
      <c r="G41" s="77">
        <v>8032</v>
      </c>
      <c r="H41" s="78">
        <v>15608</v>
      </c>
      <c r="I41" s="126">
        <v>5.5438225976769395E-3</v>
      </c>
      <c r="J41" s="126">
        <v>3.3615537848605825E-3</v>
      </c>
      <c r="K41" s="127">
        <v>4.4208098411071539E-3</v>
      </c>
    </row>
    <row r="42" spans="1:11" s="68" customFormat="1" ht="15" customHeight="1" x14ac:dyDescent="0.2">
      <c r="A42" s="75">
        <v>40</v>
      </c>
      <c r="B42" s="76" t="s">
        <v>57</v>
      </c>
      <c r="C42" s="77">
        <v>1894</v>
      </c>
      <c r="D42" s="77">
        <v>1810</v>
      </c>
      <c r="E42" s="78">
        <v>3704</v>
      </c>
      <c r="F42" s="77">
        <v>1874</v>
      </c>
      <c r="G42" s="77">
        <v>1824</v>
      </c>
      <c r="H42" s="78">
        <v>3698</v>
      </c>
      <c r="I42" s="126">
        <v>1.067235859124871E-2</v>
      </c>
      <c r="J42" s="126">
        <v>-7.6754385964912242E-3</v>
      </c>
      <c r="K42" s="127">
        <v>1.6224986479178582E-3</v>
      </c>
    </row>
    <row r="43" spans="1:11" s="68" customFormat="1" ht="15" customHeight="1" x14ac:dyDescent="0.2">
      <c r="A43" s="75">
        <v>41</v>
      </c>
      <c r="B43" s="76" t="s">
        <v>58</v>
      </c>
      <c r="C43" s="77">
        <v>3133</v>
      </c>
      <c r="D43" s="77">
        <v>3080</v>
      </c>
      <c r="E43" s="78">
        <v>6213</v>
      </c>
      <c r="F43" s="77">
        <v>3100</v>
      </c>
      <c r="G43" s="77">
        <v>3061</v>
      </c>
      <c r="H43" s="78">
        <v>6161</v>
      </c>
      <c r="I43" s="126">
        <v>1.0645161290322669E-2</v>
      </c>
      <c r="J43" s="126">
        <v>6.2071218556027929E-3</v>
      </c>
      <c r="K43" s="127">
        <v>8.4401882811231399E-3</v>
      </c>
    </row>
    <row r="44" spans="1:11" s="68" customFormat="1" ht="15" customHeight="1" x14ac:dyDescent="0.2">
      <c r="A44" s="75">
        <v>42</v>
      </c>
      <c r="B44" s="76" t="s">
        <v>59</v>
      </c>
      <c r="C44" s="77">
        <v>5340</v>
      </c>
      <c r="D44" s="77">
        <v>5455</v>
      </c>
      <c r="E44" s="78">
        <v>10795</v>
      </c>
      <c r="F44" s="77">
        <v>5356</v>
      </c>
      <c r="G44" s="77">
        <v>5519</v>
      </c>
      <c r="H44" s="78">
        <v>10875</v>
      </c>
      <c r="I44" s="126">
        <v>-2.9873039581777006E-3</v>
      </c>
      <c r="J44" s="126">
        <v>-1.1596303678202524E-2</v>
      </c>
      <c r="K44" s="127">
        <v>-7.3563218390804153E-3</v>
      </c>
    </row>
    <row r="45" spans="1:11" s="68" customFormat="1" ht="15" customHeight="1" x14ac:dyDescent="0.2">
      <c r="A45" s="75">
        <v>44</v>
      </c>
      <c r="B45" s="76" t="s">
        <v>60</v>
      </c>
      <c r="C45" s="77">
        <v>3210</v>
      </c>
      <c r="D45" s="77">
        <v>3176</v>
      </c>
      <c r="E45" s="78">
        <v>6386</v>
      </c>
      <c r="F45" s="77">
        <v>3193</v>
      </c>
      <c r="G45" s="77">
        <v>3168</v>
      </c>
      <c r="H45" s="78">
        <v>6361</v>
      </c>
      <c r="I45" s="126">
        <v>5.3241465706233004E-3</v>
      </c>
      <c r="J45" s="126">
        <v>2.525252525252597E-3</v>
      </c>
      <c r="K45" s="127">
        <v>3.930199654142541E-3</v>
      </c>
    </row>
    <row r="46" spans="1:11" s="68" customFormat="1" ht="15" customHeight="1" x14ac:dyDescent="0.2">
      <c r="A46" s="75">
        <v>45</v>
      </c>
      <c r="B46" s="76" t="s">
        <v>61</v>
      </c>
      <c r="C46" s="77">
        <v>2415</v>
      </c>
      <c r="D46" s="77">
        <v>2324</v>
      </c>
      <c r="E46" s="78">
        <v>4739</v>
      </c>
      <c r="F46" s="77">
        <v>2366</v>
      </c>
      <c r="G46" s="77">
        <v>2317</v>
      </c>
      <c r="H46" s="78">
        <v>4683</v>
      </c>
      <c r="I46" s="126">
        <v>2.0710059171597628E-2</v>
      </c>
      <c r="J46" s="126">
        <v>3.0211480362538623E-3</v>
      </c>
      <c r="K46" s="127">
        <v>1.195814648729443E-2</v>
      </c>
    </row>
    <row r="47" spans="1:11" s="68" customFormat="1" ht="15" customHeight="1" x14ac:dyDescent="0.2">
      <c r="A47" s="75">
        <v>46</v>
      </c>
      <c r="B47" s="76" t="s">
        <v>62</v>
      </c>
      <c r="C47" s="77">
        <v>6809</v>
      </c>
      <c r="D47" s="77">
        <v>7119</v>
      </c>
      <c r="E47" s="78">
        <v>13928</v>
      </c>
      <c r="F47" s="77">
        <v>6750</v>
      </c>
      <c r="G47" s="77">
        <v>7067</v>
      </c>
      <c r="H47" s="78">
        <v>13817</v>
      </c>
      <c r="I47" s="126">
        <v>8.7407407407407156E-3</v>
      </c>
      <c r="J47" s="126">
        <v>7.3581434837979298E-3</v>
      </c>
      <c r="K47" s="127">
        <v>8.0335818194976483E-3</v>
      </c>
    </row>
    <row r="48" spans="1:11" s="68" customFormat="1" ht="15" customHeight="1" x14ac:dyDescent="0.2">
      <c r="A48" s="75">
        <v>47</v>
      </c>
      <c r="B48" s="76" t="s">
        <v>63</v>
      </c>
      <c r="C48" s="77">
        <v>8573</v>
      </c>
      <c r="D48" s="77">
        <v>9052</v>
      </c>
      <c r="E48" s="78">
        <v>17625</v>
      </c>
      <c r="F48" s="77">
        <v>8556</v>
      </c>
      <c r="G48" s="77">
        <v>9052</v>
      </c>
      <c r="H48" s="78">
        <v>17608</v>
      </c>
      <c r="I48" s="126">
        <v>1.9869097709210859E-3</v>
      </c>
      <c r="J48" s="126">
        <v>0</v>
      </c>
      <c r="K48" s="127">
        <v>9.6547024079973731E-4</v>
      </c>
    </row>
    <row r="49" spans="1:11" s="68" customFormat="1" ht="15" customHeight="1" x14ac:dyDescent="0.2">
      <c r="A49" s="75">
        <v>48</v>
      </c>
      <c r="B49" s="76" t="s">
        <v>64</v>
      </c>
      <c r="C49" s="77">
        <v>3500</v>
      </c>
      <c r="D49" s="77">
        <v>3663</v>
      </c>
      <c r="E49" s="78">
        <v>7163</v>
      </c>
      <c r="F49" s="77">
        <v>3474</v>
      </c>
      <c r="G49" s="77">
        <v>3654</v>
      </c>
      <c r="H49" s="78">
        <v>7128</v>
      </c>
      <c r="I49" s="126">
        <v>7.4841681059296672E-3</v>
      </c>
      <c r="J49" s="126">
        <v>2.4630541871921707E-3</v>
      </c>
      <c r="K49" s="127">
        <v>4.9102132435465684E-3</v>
      </c>
    </row>
    <row r="50" spans="1:11" s="68" customFormat="1" ht="15" customHeight="1" x14ac:dyDescent="0.2">
      <c r="A50" s="75">
        <v>50</v>
      </c>
      <c r="B50" s="76" t="s">
        <v>65</v>
      </c>
      <c r="C50" s="77">
        <v>4206</v>
      </c>
      <c r="D50" s="77">
        <v>4265</v>
      </c>
      <c r="E50" s="78">
        <v>8471</v>
      </c>
      <c r="F50" s="77">
        <v>4211</v>
      </c>
      <c r="G50" s="77">
        <v>4254</v>
      </c>
      <c r="H50" s="78">
        <v>8465</v>
      </c>
      <c r="I50" s="126">
        <v>-1.1873664212775914E-3</v>
      </c>
      <c r="J50" s="126">
        <v>2.5858015984956406E-3</v>
      </c>
      <c r="K50" s="127">
        <v>7.0880094506797775E-4</v>
      </c>
    </row>
    <row r="51" spans="1:11" s="68" customFormat="1" ht="15" customHeight="1" x14ac:dyDescent="0.2">
      <c r="A51" s="75">
        <v>51</v>
      </c>
      <c r="B51" s="76" t="s">
        <v>66</v>
      </c>
      <c r="C51" s="77">
        <v>2136</v>
      </c>
      <c r="D51" s="77">
        <v>2038</v>
      </c>
      <c r="E51" s="78">
        <v>4174</v>
      </c>
      <c r="F51" s="77">
        <v>2118</v>
      </c>
      <c r="G51" s="77">
        <v>2041</v>
      </c>
      <c r="H51" s="78">
        <v>4159</v>
      </c>
      <c r="I51" s="126">
        <v>8.4985835694051381E-3</v>
      </c>
      <c r="J51" s="126">
        <v>-1.4698677119059367E-3</v>
      </c>
      <c r="K51" s="127">
        <v>3.6066362106275118E-3</v>
      </c>
    </row>
    <row r="52" spans="1:11" s="68" customFormat="1" ht="15" customHeight="1" x14ac:dyDescent="0.2">
      <c r="A52" s="75">
        <v>52</v>
      </c>
      <c r="B52" s="76" t="s">
        <v>67</v>
      </c>
      <c r="C52" s="77">
        <v>4360</v>
      </c>
      <c r="D52" s="77">
        <v>4675</v>
      </c>
      <c r="E52" s="78">
        <v>9035</v>
      </c>
      <c r="F52" s="77">
        <v>4243</v>
      </c>
      <c r="G52" s="77">
        <v>4577</v>
      </c>
      <c r="H52" s="78">
        <v>8820</v>
      </c>
      <c r="I52" s="126">
        <v>2.7574829130332379E-2</v>
      </c>
      <c r="J52" s="126">
        <v>2.1411404850338656E-2</v>
      </c>
      <c r="K52" s="127">
        <v>2.4376417233560099E-2</v>
      </c>
    </row>
    <row r="53" spans="1:11" s="68" customFormat="1" ht="15" customHeight="1" x14ac:dyDescent="0.2">
      <c r="A53" s="75">
        <v>53</v>
      </c>
      <c r="B53" s="76" t="s">
        <v>68</v>
      </c>
      <c r="C53" s="77">
        <v>13741</v>
      </c>
      <c r="D53" s="77">
        <v>14513</v>
      </c>
      <c r="E53" s="78">
        <v>28254</v>
      </c>
      <c r="F53" s="77">
        <v>13731</v>
      </c>
      <c r="G53" s="77">
        <v>14561</v>
      </c>
      <c r="H53" s="78">
        <v>28292</v>
      </c>
      <c r="I53" s="126">
        <v>7.2827907654215984E-4</v>
      </c>
      <c r="J53" s="126">
        <v>-3.2964768903234187E-3</v>
      </c>
      <c r="K53" s="127">
        <v>-1.3431358687968631E-3</v>
      </c>
    </row>
    <row r="54" spans="1:11" s="68" customFormat="1" ht="15" customHeight="1" x14ac:dyDescent="0.2">
      <c r="A54" s="75">
        <v>54</v>
      </c>
      <c r="B54" s="76" t="s">
        <v>69</v>
      </c>
      <c r="C54" s="77">
        <v>15617</v>
      </c>
      <c r="D54" s="77">
        <v>17175</v>
      </c>
      <c r="E54" s="78">
        <v>32792</v>
      </c>
      <c r="F54" s="77">
        <v>15495</v>
      </c>
      <c r="G54" s="77">
        <v>17023</v>
      </c>
      <c r="H54" s="78">
        <v>32518</v>
      </c>
      <c r="I54" s="126">
        <v>7.8735075830913548E-3</v>
      </c>
      <c r="J54" s="126">
        <v>8.929095929037123E-3</v>
      </c>
      <c r="K54" s="127">
        <v>8.4261024663263573E-3</v>
      </c>
    </row>
    <row r="55" spans="1:11" s="68" customFormat="1" ht="15" customHeight="1" x14ac:dyDescent="0.2">
      <c r="A55" s="75">
        <v>55</v>
      </c>
      <c r="B55" s="76" t="s">
        <v>70</v>
      </c>
      <c r="C55" s="77">
        <v>6300</v>
      </c>
      <c r="D55" s="77">
        <v>6364</v>
      </c>
      <c r="E55" s="78">
        <v>12664</v>
      </c>
      <c r="F55" s="77">
        <v>6171</v>
      </c>
      <c r="G55" s="77">
        <v>6264</v>
      </c>
      <c r="H55" s="78">
        <v>12435</v>
      </c>
      <c r="I55" s="126">
        <v>2.0904229460379176E-2</v>
      </c>
      <c r="J55" s="126">
        <v>1.5964240102171123E-2</v>
      </c>
      <c r="K55" s="127">
        <v>1.8415761962203403E-2</v>
      </c>
    </row>
    <row r="56" spans="1:11" s="68" customFormat="1" ht="15" customHeight="1" x14ac:dyDescent="0.2">
      <c r="A56" s="75">
        <v>56</v>
      </c>
      <c r="B56" s="76" t="s">
        <v>71</v>
      </c>
      <c r="C56" s="77">
        <v>3754</v>
      </c>
      <c r="D56" s="77">
        <v>3719</v>
      </c>
      <c r="E56" s="78">
        <v>7473</v>
      </c>
      <c r="F56" s="77">
        <v>3714</v>
      </c>
      <c r="G56" s="77">
        <v>3690</v>
      </c>
      <c r="H56" s="78">
        <v>7404</v>
      </c>
      <c r="I56" s="126">
        <v>1.0770059235325702E-2</v>
      </c>
      <c r="J56" s="126">
        <v>7.8590785907859395E-3</v>
      </c>
      <c r="K56" s="127">
        <v>9.3192868719611521E-3</v>
      </c>
    </row>
    <row r="57" spans="1:11" s="68" customFormat="1" ht="15" customHeight="1" x14ac:dyDescent="0.2">
      <c r="A57" s="75">
        <v>57</v>
      </c>
      <c r="B57" s="76" t="s">
        <v>72</v>
      </c>
      <c r="C57" s="77">
        <v>7254</v>
      </c>
      <c r="D57" s="77">
        <v>7699</v>
      </c>
      <c r="E57" s="78">
        <v>14953</v>
      </c>
      <c r="F57" s="77">
        <v>7242</v>
      </c>
      <c r="G57" s="77">
        <v>7667</v>
      </c>
      <c r="H57" s="78">
        <v>14909</v>
      </c>
      <c r="I57" s="126">
        <v>1.657000828500399E-3</v>
      </c>
      <c r="J57" s="126">
        <v>4.1737315768879402E-3</v>
      </c>
      <c r="K57" s="127">
        <v>2.9512375075457786E-3</v>
      </c>
    </row>
    <row r="58" spans="1:11" s="68" customFormat="1" ht="15" customHeight="1" x14ac:dyDescent="0.2">
      <c r="A58" s="75">
        <v>59</v>
      </c>
      <c r="B58" s="76" t="s">
        <v>73</v>
      </c>
      <c r="C58" s="77">
        <v>3821</v>
      </c>
      <c r="D58" s="77">
        <v>3915</v>
      </c>
      <c r="E58" s="78">
        <v>7736</v>
      </c>
      <c r="F58" s="77">
        <v>3807</v>
      </c>
      <c r="G58" s="77">
        <v>3902</v>
      </c>
      <c r="H58" s="78">
        <v>7709</v>
      </c>
      <c r="I58" s="126">
        <v>3.677436301549708E-3</v>
      </c>
      <c r="J58" s="126">
        <v>3.3316248077908117E-3</v>
      </c>
      <c r="K58" s="127">
        <v>3.5023997924503725E-3</v>
      </c>
    </row>
    <row r="59" spans="1:11" s="68" customFormat="1" ht="15" customHeight="1" x14ac:dyDescent="0.2">
      <c r="A59" s="75">
        <v>60</v>
      </c>
      <c r="B59" s="76" t="s">
        <v>74</v>
      </c>
      <c r="C59" s="77">
        <v>9318</v>
      </c>
      <c r="D59" s="77">
        <v>9777</v>
      </c>
      <c r="E59" s="78">
        <v>19095</v>
      </c>
      <c r="F59" s="77">
        <v>9256</v>
      </c>
      <c r="G59" s="77">
        <v>9759</v>
      </c>
      <c r="H59" s="78">
        <v>19015</v>
      </c>
      <c r="I59" s="126">
        <v>6.6983578219532713E-3</v>
      </c>
      <c r="J59" s="126">
        <v>1.8444512757453957E-3</v>
      </c>
      <c r="K59" s="127">
        <v>4.2072048382855165E-3</v>
      </c>
    </row>
    <row r="60" spans="1:11" s="68" customFormat="1" ht="15" customHeight="1" x14ac:dyDescent="0.2">
      <c r="A60" s="82">
        <v>61</v>
      </c>
      <c r="B60" s="83" t="s">
        <v>75</v>
      </c>
      <c r="C60" s="84">
        <v>15646</v>
      </c>
      <c r="D60" s="84">
        <v>15852</v>
      </c>
      <c r="E60" s="85">
        <v>31498</v>
      </c>
      <c r="F60" s="84">
        <v>15506</v>
      </c>
      <c r="G60" s="84">
        <v>15703</v>
      </c>
      <c r="H60" s="85">
        <v>31209</v>
      </c>
      <c r="I60" s="128">
        <v>9.0287630594607649E-3</v>
      </c>
      <c r="J60" s="128">
        <v>9.4886327453351793E-3</v>
      </c>
      <c r="K60" s="129">
        <v>9.2601493159023551E-3</v>
      </c>
    </row>
    <row r="61" spans="1:11" s="68" customFormat="1" ht="15" customHeight="1" thickBot="1" x14ac:dyDescent="0.25">
      <c r="A61" s="75">
        <v>62</v>
      </c>
      <c r="B61" s="76" t="s">
        <v>91</v>
      </c>
      <c r="C61" s="77">
        <v>3359</v>
      </c>
      <c r="D61" s="77">
        <v>3590</v>
      </c>
      <c r="E61" s="78">
        <v>6949</v>
      </c>
      <c r="F61" s="77">
        <v>3324</v>
      </c>
      <c r="G61" s="77">
        <v>3580</v>
      </c>
      <c r="H61" s="78">
        <v>6904</v>
      </c>
      <c r="I61" s="126">
        <v>1.0529482551143277E-2</v>
      </c>
      <c r="J61" s="126">
        <v>2.7932960893854997E-3</v>
      </c>
      <c r="K61" s="127">
        <v>6.5179606025491665E-3</v>
      </c>
    </row>
    <row r="62" spans="1:11" s="86" customFormat="1" ht="20.100000000000001" customHeight="1" thickBot="1" x14ac:dyDescent="0.25">
      <c r="A62" s="159" t="s">
        <v>95</v>
      </c>
      <c r="B62" s="160"/>
      <c r="C62" s="111">
        <v>491179</v>
      </c>
      <c r="D62" s="111">
        <v>526627</v>
      </c>
      <c r="E62" s="111">
        <v>1017806</v>
      </c>
      <c r="F62" s="111">
        <v>489227</v>
      </c>
      <c r="G62" s="111">
        <v>525392</v>
      </c>
      <c r="H62" s="111">
        <v>1014619</v>
      </c>
      <c r="I62" s="130">
        <v>3.9899678472365974E-3</v>
      </c>
      <c r="J62" s="130">
        <v>2.3506258184364803E-3</v>
      </c>
      <c r="K62" s="131">
        <v>3.1410805435341249E-3</v>
      </c>
    </row>
    <row r="63" spans="1:11" x14ac:dyDescent="0.2">
      <c r="E63" s="88"/>
    </row>
  </sheetData>
  <mergeCells count="10">
    <mergeCell ref="A62:B62"/>
    <mergeCell ref="A1:K1"/>
    <mergeCell ref="A2:K2"/>
    <mergeCell ref="A3:K3"/>
    <mergeCell ref="A4:A6"/>
    <mergeCell ref="B4:B6"/>
    <mergeCell ref="C4:H4"/>
    <mergeCell ref="I4:K5"/>
    <mergeCell ref="C5:E5"/>
    <mergeCell ref="F5:H5"/>
  </mergeCells>
  <conditionalFormatting sqref="I7:K62">
    <cfRule type="cellIs" dxfId="7" priority="1" operator="lessThan">
      <formula>0</formula>
    </cfRule>
    <cfRule type="cellIs" dxfId="6" priority="2" operator="greaterThan">
      <formula>0</formula>
    </cfRule>
  </conditionalFormatting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59"/>
  <sheetViews>
    <sheetView workbookViewId="0">
      <selection activeCell="C6" sqref="C6"/>
    </sheetView>
  </sheetViews>
  <sheetFormatPr defaultRowHeight="12.75" x14ac:dyDescent="0.2"/>
  <cols>
    <col min="1" max="1" width="5.5703125" style="87" customWidth="1"/>
    <col min="2" max="2" width="30.7109375" style="87" customWidth="1"/>
    <col min="3" max="3" width="20.7109375" style="87" customWidth="1"/>
    <col min="4" max="4" width="26.28515625" style="87" customWidth="1"/>
    <col min="5" max="5" width="6.7109375" style="90" customWidth="1"/>
    <col min="6" max="16384" width="9.140625" style="90"/>
  </cols>
  <sheetData>
    <row r="1" spans="1:5" s="92" customFormat="1" ht="20.100000000000001" customHeight="1" x14ac:dyDescent="0.2">
      <c r="A1" s="223" t="s">
        <v>85</v>
      </c>
      <c r="B1" s="223"/>
      <c r="C1" s="223"/>
      <c r="D1" s="223"/>
      <c r="E1" s="91"/>
    </row>
    <row r="2" spans="1:5" s="92" customFormat="1" ht="20.100000000000001" customHeight="1" x14ac:dyDescent="0.2">
      <c r="A2" s="224" t="s">
        <v>121</v>
      </c>
      <c r="B2" s="224"/>
      <c r="C2" s="224"/>
      <c r="D2" s="224"/>
      <c r="E2" s="93"/>
    </row>
    <row r="3" spans="1:5" s="95" customFormat="1" ht="20.100000000000001" customHeight="1" thickBot="1" x14ac:dyDescent="0.25">
      <c r="A3" s="211" t="s">
        <v>86</v>
      </c>
      <c r="B3" s="211"/>
      <c r="C3" s="211"/>
      <c r="D3" s="211"/>
      <c r="E3" s="94"/>
    </row>
    <row r="4" spans="1:5" s="99" customFormat="1" ht="20.100000000000001" customHeight="1" thickBot="1" x14ac:dyDescent="0.25">
      <c r="A4" s="96" t="s">
        <v>87</v>
      </c>
      <c r="B4" s="132" t="s">
        <v>3</v>
      </c>
      <c r="C4" s="97" t="s">
        <v>88</v>
      </c>
      <c r="D4" s="98" t="s">
        <v>89</v>
      </c>
    </row>
    <row r="5" spans="1:5" s="103" customFormat="1" ht="15" customHeight="1" x14ac:dyDescent="0.2">
      <c r="A5" s="100">
        <v>1</v>
      </c>
      <c r="B5" s="133" t="s">
        <v>26</v>
      </c>
      <c r="C5" s="101">
        <v>390625</v>
      </c>
      <c r="D5" s="102">
        <v>2773.1671716641063</v>
      </c>
    </row>
    <row r="6" spans="1:5" s="103" customFormat="1" ht="15" customHeight="1" x14ac:dyDescent="0.2">
      <c r="A6" s="104">
        <v>2</v>
      </c>
      <c r="B6" s="134" t="s">
        <v>49</v>
      </c>
      <c r="C6" s="105">
        <v>70000</v>
      </c>
      <c r="D6" s="106">
        <v>341.42261046850496</v>
      </c>
    </row>
    <row r="7" spans="1:5" s="103" customFormat="1" ht="15" customHeight="1" x14ac:dyDescent="0.2">
      <c r="A7" s="104">
        <v>3</v>
      </c>
      <c r="B7" s="134" t="s">
        <v>31</v>
      </c>
      <c r="C7" s="105">
        <v>36685</v>
      </c>
      <c r="D7" s="106">
        <v>2116.4097475423455</v>
      </c>
    </row>
    <row r="8" spans="1:5" s="103" customFormat="1" ht="15" customHeight="1" x14ac:dyDescent="0.2">
      <c r="A8" s="104">
        <v>4</v>
      </c>
      <c r="B8" s="134" t="s">
        <v>69</v>
      </c>
      <c r="C8" s="105">
        <v>32792</v>
      </c>
      <c r="D8" s="106">
        <v>733.1966452541883</v>
      </c>
    </row>
    <row r="9" spans="1:5" s="103" customFormat="1" ht="15" customHeight="1" x14ac:dyDescent="0.2">
      <c r="A9" s="104">
        <v>5</v>
      </c>
      <c r="B9" s="134" t="s">
        <v>75</v>
      </c>
      <c r="C9" s="105">
        <v>31498</v>
      </c>
      <c r="D9" s="106">
        <v>176.82194303165031</v>
      </c>
    </row>
    <row r="10" spans="1:5" s="103" customFormat="1" ht="15" customHeight="1" x14ac:dyDescent="0.2">
      <c r="A10" s="104">
        <v>6</v>
      </c>
      <c r="B10" s="134" t="s">
        <v>68</v>
      </c>
      <c r="C10" s="105">
        <v>28254</v>
      </c>
      <c r="D10" s="106">
        <v>246.9489731436218</v>
      </c>
    </row>
    <row r="11" spans="1:5" s="103" customFormat="1" ht="15" customHeight="1" x14ac:dyDescent="0.2">
      <c r="A11" s="104">
        <v>7</v>
      </c>
      <c r="B11" s="134" t="s">
        <v>39</v>
      </c>
      <c r="C11" s="105">
        <v>20967</v>
      </c>
      <c r="D11" s="106">
        <v>141.27087867292829</v>
      </c>
    </row>
    <row r="12" spans="1:5" s="103" customFormat="1" ht="15" customHeight="1" x14ac:dyDescent="0.2">
      <c r="A12" s="104">
        <v>8</v>
      </c>
      <c r="B12" s="134" t="s">
        <v>74</v>
      </c>
      <c r="C12" s="105">
        <v>19095</v>
      </c>
      <c r="D12" s="106">
        <v>505.8586350956482</v>
      </c>
    </row>
    <row r="13" spans="1:5" s="103" customFormat="1" ht="15" customHeight="1" x14ac:dyDescent="0.2">
      <c r="A13" s="104">
        <v>9</v>
      </c>
      <c r="B13" s="134" t="s">
        <v>38</v>
      </c>
      <c r="C13" s="105">
        <v>18622</v>
      </c>
      <c r="D13" s="106">
        <v>602.63616917306615</v>
      </c>
    </row>
    <row r="14" spans="1:5" s="103" customFormat="1" ht="15" customHeight="1" x14ac:dyDescent="0.2">
      <c r="A14" s="104">
        <v>10</v>
      </c>
      <c r="B14" s="134" t="s">
        <v>28</v>
      </c>
      <c r="C14" s="105">
        <v>18545</v>
      </c>
      <c r="D14" s="106">
        <v>154.30147071059383</v>
      </c>
    </row>
    <row r="15" spans="1:5" s="103" customFormat="1" ht="15" customHeight="1" x14ac:dyDescent="0.2">
      <c r="A15" s="104">
        <v>11</v>
      </c>
      <c r="B15" s="134" t="s">
        <v>63</v>
      </c>
      <c r="C15" s="105">
        <v>17625</v>
      </c>
      <c r="D15" s="106">
        <v>164.51882095311703</v>
      </c>
    </row>
    <row r="16" spans="1:5" s="103" customFormat="1" ht="15" customHeight="1" x14ac:dyDescent="0.2">
      <c r="A16" s="104">
        <v>12</v>
      </c>
      <c r="B16" s="134" t="s">
        <v>54</v>
      </c>
      <c r="C16" s="105">
        <v>16835</v>
      </c>
      <c r="D16" s="106">
        <v>105.8085666286003</v>
      </c>
    </row>
    <row r="17" spans="1:4" s="103" customFormat="1" ht="15" customHeight="1" x14ac:dyDescent="0.2">
      <c r="A17" s="104">
        <v>13</v>
      </c>
      <c r="B17" s="134" t="s">
        <v>40</v>
      </c>
      <c r="C17" s="105">
        <v>15686</v>
      </c>
      <c r="D17" s="106">
        <v>438.96814780403986</v>
      </c>
    </row>
    <row r="18" spans="1:4" s="103" customFormat="1" ht="15" customHeight="1" x14ac:dyDescent="0.2">
      <c r="A18" s="104">
        <v>14</v>
      </c>
      <c r="B18" s="134" t="s">
        <v>56</v>
      </c>
      <c r="C18" s="105">
        <v>15677</v>
      </c>
      <c r="D18" s="106">
        <v>122.62773951011482</v>
      </c>
    </row>
    <row r="19" spans="1:4" s="103" customFormat="1" ht="15" customHeight="1" x14ac:dyDescent="0.2">
      <c r="A19" s="104">
        <v>15</v>
      </c>
      <c r="B19" s="134" t="s">
        <v>72</v>
      </c>
      <c r="C19" s="105">
        <v>14953</v>
      </c>
      <c r="D19" s="106">
        <v>155.03369621565577</v>
      </c>
    </row>
    <row r="20" spans="1:4" s="103" customFormat="1" ht="15" customHeight="1" x14ac:dyDescent="0.2">
      <c r="A20" s="104">
        <v>16</v>
      </c>
      <c r="B20" s="134" t="s">
        <v>62</v>
      </c>
      <c r="C20" s="105">
        <v>13928</v>
      </c>
      <c r="D20" s="106">
        <v>214.4481516780321</v>
      </c>
    </row>
    <row r="21" spans="1:4" s="103" customFormat="1" ht="15" customHeight="1" x14ac:dyDescent="0.2">
      <c r="A21" s="104">
        <v>17</v>
      </c>
      <c r="B21" s="134" t="s">
        <v>42</v>
      </c>
      <c r="C21" s="105">
        <v>13784</v>
      </c>
      <c r="D21" s="106">
        <v>134.14549881707885</v>
      </c>
    </row>
    <row r="22" spans="1:4" s="103" customFormat="1" ht="15" customHeight="1" x14ac:dyDescent="0.2">
      <c r="A22" s="104">
        <v>18</v>
      </c>
      <c r="B22" s="134" t="s">
        <v>29</v>
      </c>
      <c r="C22" s="105">
        <v>13392</v>
      </c>
      <c r="D22" s="106">
        <v>328.61948896135925</v>
      </c>
    </row>
    <row r="23" spans="1:4" s="103" customFormat="1" ht="15" customHeight="1" x14ac:dyDescent="0.2">
      <c r="A23" s="104">
        <v>19</v>
      </c>
      <c r="B23" s="134" t="s">
        <v>70</v>
      </c>
      <c r="C23" s="105">
        <v>12664</v>
      </c>
      <c r="D23" s="106">
        <v>192.29513598381951</v>
      </c>
    </row>
    <row r="24" spans="1:4" s="103" customFormat="1" ht="15" customHeight="1" x14ac:dyDescent="0.2">
      <c r="A24" s="104">
        <v>20</v>
      </c>
      <c r="B24" s="134" t="s">
        <v>22</v>
      </c>
      <c r="C24" s="105">
        <v>12389</v>
      </c>
      <c r="D24" s="106">
        <v>338.52779075709014</v>
      </c>
    </row>
    <row r="25" spans="1:4" s="103" customFormat="1" ht="15" customHeight="1" x14ac:dyDescent="0.2">
      <c r="A25" s="104">
        <v>21</v>
      </c>
      <c r="B25" s="134" t="s">
        <v>47</v>
      </c>
      <c r="C25" s="105">
        <v>12369</v>
      </c>
      <c r="D25" s="106">
        <v>359.87989455859508</v>
      </c>
    </row>
    <row r="26" spans="1:4" s="103" customFormat="1" ht="15" customHeight="1" x14ac:dyDescent="0.2">
      <c r="A26" s="104">
        <v>22</v>
      </c>
      <c r="B26" s="134" t="s">
        <v>59</v>
      </c>
      <c r="C26" s="105">
        <v>10795</v>
      </c>
      <c r="D26" s="106">
        <v>144.53691950920376</v>
      </c>
    </row>
    <row r="27" spans="1:4" s="103" customFormat="1" ht="15" customHeight="1" x14ac:dyDescent="0.2">
      <c r="A27" s="104">
        <v>23</v>
      </c>
      <c r="B27" s="134" t="s">
        <v>23</v>
      </c>
      <c r="C27" s="105">
        <v>9769</v>
      </c>
      <c r="D27" s="106">
        <v>278.28896016955429</v>
      </c>
    </row>
    <row r="28" spans="1:4" s="103" customFormat="1" ht="15" customHeight="1" x14ac:dyDescent="0.2">
      <c r="A28" s="104">
        <v>24</v>
      </c>
      <c r="B28" s="134" t="s">
        <v>52</v>
      </c>
      <c r="C28" s="105">
        <v>9107</v>
      </c>
      <c r="D28" s="106">
        <v>169.22130698235318</v>
      </c>
    </row>
    <row r="29" spans="1:4" s="103" customFormat="1" ht="15" customHeight="1" x14ac:dyDescent="0.2">
      <c r="A29" s="104">
        <v>25</v>
      </c>
      <c r="B29" s="134" t="s">
        <v>67</v>
      </c>
      <c r="C29" s="105">
        <v>9035</v>
      </c>
      <c r="D29" s="106">
        <v>296.88069897578623</v>
      </c>
    </row>
    <row r="30" spans="1:4" s="103" customFormat="1" ht="15" customHeight="1" x14ac:dyDescent="0.2">
      <c r="A30" s="104">
        <v>26</v>
      </c>
      <c r="B30" s="134" t="s">
        <v>55</v>
      </c>
      <c r="C30" s="105">
        <v>8897</v>
      </c>
      <c r="D30" s="106">
        <v>206.58508835070936</v>
      </c>
    </row>
    <row r="31" spans="1:4" s="103" customFormat="1" ht="15" customHeight="1" x14ac:dyDescent="0.2">
      <c r="A31" s="104">
        <v>27</v>
      </c>
      <c r="B31" s="134" t="s">
        <v>65</v>
      </c>
      <c r="C31" s="105">
        <v>8471</v>
      </c>
      <c r="D31" s="106">
        <v>185.61530674403011</v>
      </c>
    </row>
    <row r="32" spans="1:4" s="103" customFormat="1" ht="15" customHeight="1" x14ac:dyDescent="0.2">
      <c r="A32" s="104">
        <v>28</v>
      </c>
      <c r="B32" s="134" t="s">
        <v>73</v>
      </c>
      <c r="C32" s="105">
        <v>7736</v>
      </c>
      <c r="D32" s="106">
        <v>129.06024257186232</v>
      </c>
    </row>
    <row r="33" spans="1:4" s="103" customFormat="1" ht="15" customHeight="1" x14ac:dyDescent="0.2">
      <c r="A33" s="104">
        <v>29</v>
      </c>
      <c r="B33" s="134" t="s">
        <v>71</v>
      </c>
      <c r="C33" s="105">
        <v>7473</v>
      </c>
      <c r="D33" s="106">
        <v>214.78952178936657</v>
      </c>
    </row>
    <row r="34" spans="1:4" s="103" customFormat="1" ht="15" customHeight="1" x14ac:dyDescent="0.2">
      <c r="A34" s="104">
        <v>30</v>
      </c>
      <c r="B34" s="134" t="s">
        <v>24</v>
      </c>
      <c r="C34" s="105">
        <v>7254</v>
      </c>
      <c r="D34" s="106">
        <v>159.48255013784885</v>
      </c>
    </row>
    <row r="35" spans="1:4" s="103" customFormat="1" ht="15" customHeight="1" x14ac:dyDescent="0.2">
      <c r="A35" s="104">
        <v>31</v>
      </c>
      <c r="B35" s="134" t="s">
        <v>64</v>
      </c>
      <c r="C35" s="105">
        <v>7163</v>
      </c>
      <c r="D35" s="106">
        <v>449.45441767950251</v>
      </c>
    </row>
    <row r="36" spans="1:4" s="103" customFormat="1" ht="15" customHeight="1" x14ac:dyDescent="0.2">
      <c r="A36" s="104">
        <v>32</v>
      </c>
      <c r="B36" s="134" t="s">
        <v>91</v>
      </c>
      <c r="C36" s="105">
        <v>6949</v>
      </c>
      <c r="D36" s="106">
        <v>94.374087529283955</v>
      </c>
    </row>
    <row r="37" spans="1:4" s="103" customFormat="1" ht="15" customHeight="1" x14ac:dyDescent="0.2">
      <c r="A37" s="104">
        <v>33</v>
      </c>
      <c r="B37" s="134" t="s">
        <v>53</v>
      </c>
      <c r="C37" s="105">
        <v>6831</v>
      </c>
      <c r="D37" s="106">
        <v>91.657564868759678</v>
      </c>
    </row>
    <row r="38" spans="1:4" s="103" customFormat="1" ht="15" customHeight="1" x14ac:dyDescent="0.2">
      <c r="A38" s="104">
        <v>34</v>
      </c>
      <c r="B38" s="134" t="s">
        <v>43</v>
      </c>
      <c r="C38" s="105">
        <v>6629</v>
      </c>
      <c r="D38" s="106">
        <v>273.56275353766284</v>
      </c>
    </row>
    <row r="39" spans="1:4" s="103" customFormat="1" ht="15" customHeight="1" x14ac:dyDescent="0.2">
      <c r="A39" s="104">
        <v>35</v>
      </c>
      <c r="B39" s="134" t="s">
        <v>37</v>
      </c>
      <c r="C39" s="105">
        <v>6586</v>
      </c>
      <c r="D39" s="106">
        <v>226.54879433112038</v>
      </c>
    </row>
    <row r="40" spans="1:4" s="103" customFormat="1" ht="15" customHeight="1" x14ac:dyDescent="0.2">
      <c r="A40" s="104">
        <v>36</v>
      </c>
      <c r="B40" s="134" t="s">
        <v>60</v>
      </c>
      <c r="C40" s="105">
        <v>6386</v>
      </c>
      <c r="D40" s="106">
        <v>98.232401309970442</v>
      </c>
    </row>
    <row r="41" spans="1:4" s="103" customFormat="1" ht="15" customHeight="1" x14ac:dyDescent="0.2">
      <c r="A41" s="104">
        <v>37</v>
      </c>
      <c r="B41" s="134" t="s">
        <v>58</v>
      </c>
      <c r="C41" s="105">
        <v>6213</v>
      </c>
      <c r="D41" s="106">
        <v>59.025326833865506</v>
      </c>
    </row>
    <row r="42" spans="1:4" s="103" customFormat="1" ht="15" customHeight="1" x14ac:dyDescent="0.2">
      <c r="A42" s="104">
        <v>38</v>
      </c>
      <c r="B42" s="134" t="s">
        <v>25</v>
      </c>
      <c r="C42" s="105">
        <v>5715</v>
      </c>
      <c r="D42" s="106">
        <v>111.82574359716902</v>
      </c>
    </row>
    <row r="43" spans="1:4" s="103" customFormat="1" ht="15" customHeight="1" x14ac:dyDescent="0.2">
      <c r="A43" s="104">
        <v>39</v>
      </c>
      <c r="B43" s="134" t="s">
        <v>46</v>
      </c>
      <c r="C43" s="105">
        <v>5532</v>
      </c>
      <c r="D43" s="106">
        <v>148.8929919093938</v>
      </c>
    </row>
    <row r="44" spans="1:4" s="103" customFormat="1" ht="15" customHeight="1" x14ac:dyDescent="0.2">
      <c r="A44" s="104">
        <v>40</v>
      </c>
      <c r="B44" s="134" t="s">
        <v>41</v>
      </c>
      <c r="C44" s="105">
        <v>5448</v>
      </c>
      <c r="D44" s="106">
        <v>82.841550329130939</v>
      </c>
    </row>
    <row r="45" spans="1:4" s="103" customFormat="1" ht="15" customHeight="1" x14ac:dyDescent="0.2">
      <c r="A45" s="104">
        <v>41</v>
      </c>
      <c r="B45" s="134" t="s">
        <v>45</v>
      </c>
      <c r="C45" s="105">
        <v>4899</v>
      </c>
      <c r="D45" s="106">
        <v>83.50008351712782</v>
      </c>
    </row>
    <row r="46" spans="1:4" s="103" customFormat="1" ht="15" customHeight="1" x14ac:dyDescent="0.2">
      <c r="A46" s="104">
        <v>42</v>
      </c>
      <c r="B46" s="134" t="s">
        <v>61</v>
      </c>
      <c r="C46" s="105">
        <v>4739</v>
      </c>
      <c r="D46" s="106">
        <v>220.91489252600024</v>
      </c>
    </row>
    <row r="47" spans="1:4" s="103" customFormat="1" ht="15" customHeight="1" x14ac:dyDescent="0.2">
      <c r="A47" s="104">
        <v>43</v>
      </c>
      <c r="B47" s="134" t="s">
        <v>36</v>
      </c>
      <c r="C47" s="105">
        <v>4534</v>
      </c>
      <c r="D47" s="106">
        <v>158.47993484636118</v>
      </c>
    </row>
    <row r="48" spans="1:4" s="103" customFormat="1" ht="15" customHeight="1" x14ac:dyDescent="0.2">
      <c r="A48" s="104">
        <v>44</v>
      </c>
      <c r="B48" s="134" t="s">
        <v>51</v>
      </c>
      <c r="C48" s="105">
        <v>4381</v>
      </c>
      <c r="D48" s="106">
        <v>83.596659949929773</v>
      </c>
    </row>
    <row r="49" spans="1:4" s="103" customFormat="1" ht="15" customHeight="1" x14ac:dyDescent="0.2">
      <c r="A49" s="104">
        <v>45</v>
      </c>
      <c r="B49" s="134" t="s">
        <v>66</v>
      </c>
      <c r="C49" s="105">
        <v>4174</v>
      </c>
      <c r="D49" s="106">
        <v>62.792789811140231</v>
      </c>
    </row>
    <row r="50" spans="1:4" s="103" customFormat="1" ht="15" customHeight="1" x14ac:dyDescent="0.2">
      <c r="A50" s="104">
        <v>46</v>
      </c>
      <c r="B50" s="134" t="s">
        <v>48</v>
      </c>
      <c r="C50" s="105">
        <v>3892</v>
      </c>
      <c r="D50" s="106">
        <v>50.281899033119906</v>
      </c>
    </row>
    <row r="51" spans="1:4" s="103" customFormat="1" ht="15" customHeight="1" x14ac:dyDescent="0.2">
      <c r="A51" s="104">
        <v>47</v>
      </c>
      <c r="B51" s="134" t="s">
        <v>57</v>
      </c>
      <c r="C51" s="105">
        <v>3704</v>
      </c>
      <c r="D51" s="106">
        <v>76.706586950354023</v>
      </c>
    </row>
    <row r="52" spans="1:4" s="103" customFormat="1" ht="15" customHeight="1" x14ac:dyDescent="0.2">
      <c r="A52" s="104">
        <v>48</v>
      </c>
      <c r="B52" s="134" t="s">
        <v>32</v>
      </c>
      <c r="C52" s="105">
        <v>3422</v>
      </c>
      <c r="D52" s="106">
        <v>41.716648624399006</v>
      </c>
    </row>
    <row r="53" spans="1:4" s="103" customFormat="1" ht="15" customHeight="1" x14ac:dyDescent="0.2">
      <c r="A53" s="104">
        <v>49</v>
      </c>
      <c r="B53" s="134" t="s">
        <v>35</v>
      </c>
      <c r="C53" s="105">
        <v>3371</v>
      </c>
      <c r="D53" s="106">
        <v>71.23069998795566</v>
      </c>
    </row>
    <row r="54" spans="1:4" s="103" customFormat="1" ht="15" customHeight="1" x14ac:dyDescent="0.2">
      <c r="A54" s="104">
        <v>50</v>
      </c>
      <c r="B54" s="134" t="s">
        <v>27</v>
      </c>
      <c r="C54" s="105">
        <v>3273</v>
      </c>
      <c r="D54" s="106">
        <v>111.80837145111758</v>
      </c>
    </row>
    <row r="55" spans="1:4" s="103" customFormat="1" ht="15" customHeight="1" x14ac:dyDescent="0.2">
      <c r="A55" s="104">
        <v>51</v>
      </c>
      <c r="B55" s="134" t="s">
        <v>50</v>
      </c>
      <c r="C55" s="105">
        <v>2183</v>
      </c>
      <c r="D55" s="106">
        <v>25.547671627572761</v>
      </c>
    </row>
    <row r="56" spans="1:4" s="103" customFormat="1" ht="15" customHeight="1" x14ac:dyDescent="0.2">
      <c r="A56" s="104">
        <v>53</v>
      </c>
      <c r="B56" s="134" t="s">
        <v>44</v>
      </c>
      <c r="C56" s="105">
        <v>1955</v>
      </c>
      <c r="D56" s="106">
        <v>53.476959773290517</v>
      </c>
    </row>
    <row r="57" spans="1:4" s="103" customFormat="1" ht="15" customHeight="1" x14ac:dyDescent="0.2">
      <c r="A57" s="104">
        <v>54</v>
      </c>
      <c r="B57" s="134" t="s">
        <v>33</v>
      </c>
      <c r="C57" s="105">
        <v>1854</v>
      </c>
      <c r="D57" s="106">
        <v>40.962236971180609</v>
      </c>
    </row>
    <row r="58" spans="1:4" s="103" customFormat="1" ht="15" customHeight="1" x14ac:dyDescent="0.2">
      <c r="A58" s="104">
        <v>55</v>
      </c>
      <c r="B58" s="134" t="s">
        <v>30</v>
      </c>
      <c r="C58" s="105">
        <v>1843</v>
      </c>
      <c r="D58" s="106">
        <v>19.078141708254531</v>
      </c>
    </row>
    <row r="59" spans="1:4" s="103" customFormat="1" ht="15" customHeight="1" thickBot="1" x14ac:dyDescent="0.25">
      <c r="A59" s="107">
        <v>56</v>
      </c>
      <c r="B59" s="135" t="s">
        <v>34</v>
      </c>
      <c r="C59" s="108">
        <v>1208</v>
      </c>
      <c r="D59" s="109">
        <v>22.973859627435505</v>
      </c>
    </row>
  </sheetData>
  <sortState ref="B5:D59">
    <sortCondition descending="1" ref="C5:C59"/>
  </sortState>
  <mergeCells count="3">
    <mergeCell ref="A1:D1"/>
    <mergeCell ref="A2:D2"/>
    <mergeCell ref="A3:D3"/>
  </mergeCells>
  <printOptions horizontalCentered="1" verticalCentered="1"/>
  <pageMargins left="0.78740157480314965" right="0.78740157480314965" top="0.19685039370078741" bottom="0.19685039370078741" header="0.19685039370078741" footer="0.1968503937007874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RIEP BILANCIO DEMO BO 2019</vt:lpstr>
      <vt:lpstr>TAV1 BILANCIO POP RES BO 2019</vt:lpstr>
      <vt:lpstr>TAV2 FAMIGLIE BO 2019</vt:lpstr>
      <vt:lpstr>TAV3 POP RES V% 19 18</vt:lpstr>
      <vt:lpstr>TAV4 GRAD COMUNI X AB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cp:lastPrinted>2019-11-12T15:45:59Z</cp:lastPrinted>
  <dcterms:created xsi:type="dcterms:W3CDTF">2015-07-15T08:32:15Z</dcterms:created>
  <dcterms:modified xsi:type="dcterms:W3CDTF">2020-11-18T12:44:17Z</dcterms:modified>
</cp:coreProperties>
</file>