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50" windowHeight="11715"/>
  </bookViews>
  <sheets>
    <sheet name="TAV1 BILANCIO POP RES BO 2017" sheetId="1" r:id="rId1"/>
    <sheet name="TAV2 FAMIGLIE BO 2017" sheetId="7" r:id="rId2"/>
    <sheet name="TAV3 POP RES V% 17 16" sheetId="3" r:id="rId3"/>
    <sheet name="TAV4 GRAD COMUNI X AB 2017" sheetId="4" r:id="rId4"/>
  </sheets>
  <calcPr calcId="145621"/>
</workbook>
</file>

<file path=xl/sharedStrings.xml><?xml version="1.0" encoding="utf-8"?>
<sst xmlns="http://schemas.openxmlformats.org/spreadsheetml/2006/main" count="566" uniqueCount="103">
  <si>
    <t>Tavola 1. Bilancio demografico e popolazione residente per comune.</t>
  </si>
  <si>
    <r>
      <rPr>
        <b/>
        <sz val="12"/>
        <color rgb="FF0000FF"/>
        <rFont val="Calibri"/>
        <family val="2"/>
        <scheme val="minor"/>
      </rPr>
      <t xml:space="preserve">(segue) </t>
    </r>
    <r>
      <rPr>
        <b/>
        <sz val="16"/>
        <color rgb="FF0000FF"/>
        <rFont val="Calibri"/>
        <family val="2"/>
        <scheme val="minor"/>
      </rPr>
      <t>Tavola 1. Bilancio demografico e popolazione residente per comune.</t>
    </r>
  </si>
  <si>
    <t>Codice Comune</t>
  </si>
  <si>
    <t>COMUNE</t>
  </si>
  <si>
    <t xml:space="preserve">MOVIMENTO NATURALE </t>
  </si>
  <si>
    <t>PER TRASFERIMENTO DI RESIDENZA</t>
  </si>
  <si>
    <t>SALDO TOTALE</t>
  </si>
  <si>
    <t>Unità in più/meno dovute a variazioni territoriali</t>
  </si>
  <si>
    <t>NATI VIVI</t>
  </si>
  <si>
    <t>MORTI</t>
  </si>
  <si>
    <t>SALDO NATURALE</t>
  </si>
  <si>
    <t>ISCRITTI</t>
  </si>
  <si>
    <t>CANCELLATI</t>
  </si>
  <si>
    <t>TOTALE
ISCRITTI</t>
  </si>
  <si>
    <t>TOTALE
CANCELLATI</t>
  </si>
  <si>
    <t>DA ALTRI COMUNI</t>
  </si>
  <si>
    <t>DALL'ESTERO</t>
  </si>
  <si>
    <t>PER ALTRI COMUNI</t>
  </si>
  <si>
    <t>PER L'ESTERO</t>
  </si>
  <si>
    <t>M</t>
  </si>
  <si>
    <t>F</t>
  </si>
  <si>
    <t>TOT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</si>
  <si>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</si>
  <si>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</si>
  <si>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</si>
  <si>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</si>
  <si>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</si>
  <si>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</si>
  <si>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</si>
  <si>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</si>
  <si>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</si>
  <si>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</si>
  <si>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</si>
  <si>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</si>
  <si>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</si>
  <si>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</si>
  <si>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</si>
  <si>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</si>
  <si>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</si>
  <si>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</si>
  <si>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</si>
  <si>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</si>
  <si>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</si>
  <si>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</si>
  <si>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</si>
  <si>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</si>
  <si>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</si>
  <si>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</si>
  <si>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</si>
  <si>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</si>
  <si>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</si>
  <si>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</si>
  <si>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</si>
  <si>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</si>
  <si>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</si>
  <si>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</si>
  <si>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</si>
  <si>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</si>
  <si>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</si>
  <si>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</si>
  <si>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</si>
  <si>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</si>
  <si>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</si>
  <si>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</si>
  <si>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</si>
  <si>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</si>
  <si>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</si>
  <si>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</si>
  <si>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</si>
  <si>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</si>
  <si>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</si>
  <si>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</si>
  <si>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</si>
  <si>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</si>
  <si>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</si>
  <si>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</si>
  <si>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Tavola 2. Famiglie e convivenze, superficie territoriale e densità di popolazione per comune.</t>
  </si>
  <si>
    <t>Numero di Famiglie</t>
  </si>
  <si>
    <t>Numero di Convivenze</t>
  </si>
  <si>
    <t>Numero medio componenti per famiglia</t>
  </si>
  <si>
    <t>Superficie territoriale (Kmq)</t>
  </si>
  <si>
    <t>Densità popolazione (Ab/ Kmq)</t>
  </si>
  <si>
    <t>Tavola 3. Popolazione residente per comune.</t>
  </si>
  <si>
    <t>Fonte: Istat; Elaborazione: Ufficio Statistica Camera di Commercio di Bologna</t>
  </si>
  <si>
    <t>Comune</t>
  </si>
  <si>
    <t xml:space="preserve">Tavola 4. Graduatoria della popolazione residente per comune. </t>
  </si>
  <si>
    <t xml:space="preserve">Fonte: Istat - Elaborazione: Ufficio Statistica Camera di Commercio di Bologna </t>
  </si>
  <si>
    <t>POS.</t>
  </si>
  <si>
    <t>ABITANTI</t>
  </si>
  <si>
    <t>DENSITÀ POPOLAZIONE</t>
  </si>
  <si>
    <t>POPOLAZIONE RESIDENTE</t>
  </si>
  <si>
    <t>31.12.2016</t>
  </si>
  <si>
    <t>Alto Reno Terme</t>
  </si>
  <si>
    <t>AREA METRO BOLOGNA</t>
  </si>
  <si>
    <t>PER ALTRI MOTIVI</t>
  </si>
  <si>
    <t>SALDO MIGRATORIO E PER ALTRI MOTIVI</t>
  </si>
  <si>
    <t>AREA METROPOLITANA BOLOGNA</t>
  </si>
  <si>
    <t>Area metropolitana di Bologna - Anno 2017 - Fonte: Istat; Elaborazione: Ufficio Statistica Camera di Commercio di Bologna</t>
  </si>
  <si>
    <t>31.12.2017</t>
  </si>
  <si>
    <t>VARIAZIONE %
2017-2016</t>
  </si>
  <si>
    <t>Area metropolitana di Bologna.  Anni 2016 e 2017 e Variazione % 2017/2016</t>
  </si>
  <si>
    <t>Area metropolitana di Bologna. Anno 2017</t>
  </si>
  <si>
    <t>POPOLAZIONE RESIDENTE
al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</si>
</sst>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\+#,##0;\–#,##0;0"/>
    <numFmt numFmtId="166" formatCode="\+#,###;\-#,###;0"/>
    <numFmt numFmtId="167" formatCode="0.0"/>
    <numFmt numFmtId="168" formatCode="#,##0.0"/>
    <numFmt numFmtId="169" formatCode="\+0.0%;\-0.0%;0.0%"/>
  </numFmts>
  <fonts count="28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medium">
        <color rgb="FF0000FF"/>
      </right>
      <top style="hair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/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3">
    <xf numFmtId="0" fontId="0" fillId="0" borderId="0" xfId="0"/>
    <xf numFmtId="49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/>
    </xf>
    <xf numFmtId="49" fontId="6" fillId="0" borderId="9" xfId="0" applyNumberFormat="1" applyFont="1" applyFill="1" applyBorder="1" applyAlignment="1">
      <alignment horizontal="right" wrapText="1"/>
    </xf>
    <xf numFmtId="49" fontId="11" fillId="0" borderId="9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 indent="1"/>
    </xf>
    <xf numFmtId="49" fontId="6" fillId="0" borderId="9" xfId="0" applyNumberFormat="1" applyFont="1" applyFill="1" applyBorder="1" applyAlignment="1">
      <alignment horizontal="right" wrapText="1" indent="1"/>
    </xf>
    <xf numFmtId="0" fontId="11" fillId="0" borderId="0" xfId="0" applyFont="1" applyFill="1" applyBorder="1"/>
    <xf numFmtId="164" fontId="12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horizontal="right" vertical="center"/>
    </xf>
    <xf numFmtId="166" fontId="14" fillId="0" borderId="11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 indent="1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166" fontId="8" fillId="0" borderId="15" xfId="0" applyNumberFormat="1" applyFont="1" applyFill="1" applyBorder="1" applyAlignment="1">
      <alignment vertical="center"/>
    </xf>
    <xf numFmtId="166" fontId="8" fillId="0" borderId="1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 indent="1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166" fontId="14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166" fontId="8" fillId="0" borderId="18" xfId="0" applyNumberFormat="1" applyFont="1" applyFill="1" applyBorder="1" applyAlignment="1">
      <alignment vertical="center"/>
    </xf>
    <xf numFmtId="166" fontId="8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horizontal="right" vertical="center" indent="1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2" applyFont="1" applyFill="1"/>
    <xf numFmtId="0" fontId="16" fillId="0" borderId="0" xfId="0" applyFont="1" applyBorder="1"/>
    <xf numFmtId="0" fontId="17" fillId="0" borderId="0" xfId="0" applyFont="1" applyBorder="1"/>
    <xf numFmtId="0" fontId="16" fillId="0" borderId="0" xfId="0" applyFont="1"/>
    <xf numFmtId="0" fontId="1" fillId="0" borderId="0" xfId="2"/>
    <xf numFmtId="164" fontId="21" fillId="0" borderId="28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3" fontId="21" fillId="0" borderId="29" xfId="0" applyNumberFormat="1" applyFont="1" applyFill="1" applyBorder="1" applyAlignment="1">
      <alignment horizontal="right" vertical="center" indent="1"/>
    </xf>
    <xf numFmtId="167" fontId="21" fillId="0" borderId="29" xfId="0" applyNumberFormat="1" applyFont="1" applyFill="1" applyBorder="1" applyAlignment="1">
      <alignment horizontal="center" vertical="center"/>
    </xf>
    <xf numFmtId="168" fontId="21" fillId="0" borderId="29" xfId="0" applyNumberFormat="1" applyFont="1" applyFill="1" applyBorder="1" applyAlignment="1">
      <alignment horizontal="right" vertical="center" indent="1"/>
    </xf>
    <xf numFmtId="168" fontId="21" fillId="0" borderId="30" xfId="0" applyNumberFormat="1" applyFont="1" applyFill="1" applyBorder="1" applyAlignment="1">
      <alignment horizontal="right" vertical="center" indent="1"/>
    </xf>
    <xf numFmtId="164" fontId="21" fillId="0" borderId="14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3" fontId="21" fillId="0" borderId="15" xfId="0" applyNumberFormat="1" applyFont="1" applyFill="1" applyBorder="1" applyAlignment="1">
      <alignment horizontal="right" vertical="center" indent="1"/>
    </xf>
    <xf numFmtId="167" fontId="21" fillId="0" borderId="15" xfId="0" applyNumberFormat="1" applyFont="1" applyFill="1" applyBorder="1" applyAlignment="1">
      <alignment horizontal="center" vertical="center"/>
    </xf>
    <xf numFmtId="168" fontId="21" fillId="0" borderId="15" xfId="0" applyNumberFormat="1" applyFont="1" applyFill="1" applyBorder="1" applyAlignment="1">
      <alignment horizontal="right" vertical="center" indent="1"/>
    </xf>
    <xf numFmtId="168" fontId="21" fillId="0" borderId="16" xfId="0" applyNumberFormat="1" applyFont="1" applyFill="1" applyBorder="1" applyAlignment="1">
      <alignment horizontal="right" vertical="center" indent="1"/>
    </xf>
    <xf numFmtId="164" fontId="21" fillId="0" borderId="17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3" fontId="21" fillId="0" borderId="18" xfId="0" applyNumberFormat="1" applyFont="1" applyFill="1" applyBorder="1" applyAlignment="1">
      <alignment horizontal="right" vertical="center" indent="1"/>
    </xf>
    <xf numFmtId="167" fontId="21" fillId="0" borderId="18" xfId="0" applyNumberFormat="1" applyFont="1" applyFill="1" applyBorder="1" applyAlignment="1">
      <alignment horizontal="center" vertical="center"/>
    </xf>
    <xf numFmtId="168" fontId="21" fillId="0" borderId="18" xfId="0" applyNumberFormat="1" applyFont="1" applyFill="1" applyBorder="1" applyAlignment="1">
      <alignment horizontal="right" vertical="center" indent="1"/>
    </xf>
    <xf numFmtId="168" fontId="21" fillId="0" borderId="19" xfId="0" applyNumberFormat="1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0" xfId="0" applyFont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21" fillId="0" borderId="28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vertical="center"/>
    </xf>
    <xf numFmtId="3" fontId="21" fillId="0" borderId="29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164" fontId="21" fillId="0" borderId="1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3" fontId="21" fillId="0" borderId="1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21" fillId="0" borderId="15" xfId="0" applyNumberFormat="1" applyFont="1" applyFill="1" applyBorder="1" applyAlignment="1">
      <alignment vertical="center"/>
    </xf>
    <xf numFmtId="3" fontId="10" fillId="0" borderId="1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64" fontId="21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3" fontId="21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Border="1"/>
    <xf numFmtId="3" fontId="8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24" fillId="0" borderId="0" xfId="0" applyFont="1"/>
    <xf numFmtId="0" fontId="19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right" vertical="center" indent="1"/>
    </xf>
    <xf numFmtId="0" fontId="9" fillId="0" borderId="2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3" fontId="26" fillId="0" borderId="29" xfId="0" applyNumberFormat="1" applyFont="1" applyFill="1" applyBorder="1" applyAlignment="1">
      <alignment horizontal="right" vertical="center" indent="1"/>
    </xf>
    <xf numFmtId="168" fontId="26" fillId="0" borderId="30" xfId="0" applyNumberFormat="1" applyFont="1" applyFill="1" applyBorder="1" applyAlignment="1">
      <alignment horizontal="right" vertical="center" indent="1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3" fontId="26" fillId="0" borderId="15" xfId="0" applyNumberFormat="1" applyFont="1" applyFill="1" applyBorder="1" applyAlignment="1">
      <alignment horizontal="right" vertical="center" indent="1"/>
    </xf>
    <xf numFmtId="168" fontId="26" fillId="0" borderId="16" xfId="0" applyNumberFormat="1" applyFont="1" applyFill="1" applyBorder="1" applyAlignment="1">
      <alignment horizontal="right" vertical="center" indent="1"/>
    </xf>
    <xf numFmtId="0" fontId="26" fillId="0" borderId="24" xfId="0" applyFont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3" fontId="26" fillId="0" borderId="25" xfId="0" applyNumberFormat="1" applyFont="1" applyFill="1" applyBorder="1" applyAlignment="1">
      <alignment horizontal="right" vertical="center" indent="1"/>
    </xf>
    <xf numFmtId="168" fontId="26" fillId="0" borderId="27" xfId="0" applyNumberFormat="1" applyFont="1" applyFill="1" applyBorder="1" applyAlignment="1">
      <alignment horizontal="right" vertical="center" indent="1"/>
    </xf>
    <xf numFmtId="3" fontId="18" fillId="0" borderId="0" xfId="2" applyNumberFormat="1" applyFont="1" applyFill="1"/>
    <xf numFmtId="3" fontId="4" fillId="0" borderId="21" xfId="0" applyNumberFormat="1" applyFont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166" fontId="4" fillId="0" borderId="21" xfId="0" applyNumberFormat="1" applyFont="1" applyFill="1" applyBorder="1" applyAlignment="1">
      <alignment vertical="center"/>
    </xf>
    <xf numFmtId="166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horizontal="right" vertical="center" indent="1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7" fontId="27" fillId="0" borderId="0" xfId="0" applyNumberFormat="1" applyFont="1" applyFill="1" applyBorder="1" applyAlignment="1">
      <alignment vertical="center"/>
    </xf>
    <xf numFmtId="3" fontId="19" fillId="0" borderId="21" xfId="0" applyNumberFormat="1" applyFont="1" applyFill="1" applyBorder="1" applyAlignment="1">
      <alignment horizontal="right" vertical="center" indent="1"/>
    </xf>
    <xf numFmtId="167" fontId="19" fillId="0" borderId="21" xfId="0" applyNumberFormat="1" applyFont="1" applyFill="1" applyBorder="1" applyAlignment="1">
      <alignment horizontal="center" vertical="center"/>
    </xf>
    <xf numFmtId="168" fontId="19" fillId="0" borderId="21" xfId="0" applyNumberFormat="1" applyFont="1" applyFill="1" applyBorder="1" applyAlignment="1">
      <alignment horizontal="right" vertical="center" indent="1"/>
    </xf>
    <xf numFmtId="168" fontId="19" fillId="0" borderId="22" xfId="0" applyNumberFormat="1" applyFont="1" applyFill="1" applyBorder="1" applyAlignment="1">
      <alignment horizontal="right" vertical="center" inden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9" fontId="21" fillId="0" borderId="29" xfId="0" applyNumberFormat="1" applyFont="1" applyFill="1" applyBorder="1" applyAlignment="1">
      <alignment horizontal="center" vertical="center"/>
    </xf>
    <xf numFmtId="169" fontId="10" fillId="0" borderId="30" xfId="0" applyNumberFormat="1" applyFont="1" applyFill="1" applyBorder="1" applyAlignment="1">
      <alignment horizontal="center" vertical="center"/>
    </xf>
    <xf numFmtId="169" fontId="21" fillId="0" borderId="15" xfId="0" applyNumberFormat="1" applyFont="1" applyFill="1" applyBorder="1" applyAlignment="1">
      <alignment horizontal="center" vertical="center"/>
    </xf>
    <xf numFmtId="169" fontId="10" fillId="0" borderId="16" xfId="0" applyNumberFormat="1" applyFont="1" applyFill="1" applyBorder="1" applyAlignment="1">
      <alignment horizontal="center" vertical="center"/>
    </xf>
    <xf numFmtId="169" fontId="21" fillId="0" borderId="18" xfId="0" applyNumberFormat="1" applyFont="1" applyFill="1" applyBorder="1" applyAlignment="1">
      <alignment horizontal="center" vertical="center"/>
    </xf>
    <xf numFmtId="169" fontId="10" fillId="0" borderId="19" xfId="0" applyNumberFormat="1" applyFont="1" applyFill="1" applyBorder="1" applyAlignment="1">
      <alignment horizontal="center" vertical="center"/>
    </xf>
    <xf numFmtId="169" fontId="15" fillId="0" borderId="21" xfId="0" applyNumberFormat="1" applyFont="1" applyFill="1" applyBorder="1" applyAlignment="1">
      <alignment horizontal="center" vertical="center"/>
    </xf>
    <xf numFmtId="169" fontId="15" fillId="0" borderId="2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right" vertical="center" wrapText="1" indent="1"/>
    </xf>
    <xf numFmtId="49" fontId="10" fillId="0" borderId="0" xfId="0" applyNumberFormat="1" applyFont="1" applyFill="1" applyBorder="1" applyAlignment="1">
      <alignment horizontal="right" vertical="center" wrapText="1" indent="1"/>
    </xf>
    <xf numFmtId="49" fontId="10" fillId="0" borderId="26" xfId="0" applyNumberFormat="1" applyFont="1" applyFill="1" applyBorder="1" applyAlignment="1">
      <alignment horizontal="righ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 wrapText="1" indent="1"/>
    </xf>
    <xf numFmtId="0" fontId="10" fillId="0" borderId="15" xfId="0" applyFont="1" applyFill="1" applyBorder="1" applyAlignment="1">
      <alignment horizontal="right" vertical="center" wrapText="1" indent="1"/>
    </xf>
    <xf numFmtId="0" fontId="10" fillId="0" borderId="25" xfId="0" applyFont="1" applyFill="1" applyBorder="1" applyAlignment="1">
      <alignment horizontal="right" vertical="center" wrapText="1" indent="1"/>
    </xf>
    <xf numFmtId="0" fontId="10" fillId="0" borderId="13" xfId="0" applyFont="1" applyFill="1" applyBorder="1" applyAlignment="1">
      <alignment horizontal="right" vertical="center" wrapText="1" indent="1"/>
    </xf>
    <xf numFmtId="0" fontId="10" fillId="0" borderId="16" xfId="0" applyFont="1" applyFill="1" applyBorder="1" applyAlignment="1">
      <alignment horizontal="right" vertical="center" wrapText="1" indent="1"/>
    </xf>
    <xf numFmtId="0" fontId="10" fillId="0" borderId="27" xfId="0" applyFont="1" applyFill="1" applyBorder="1" applyAlignment="1">
      <alignment horizontal="right" vertical="center" wrapText="1" indent="1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Normale" xfId="0" builtinId="0"/>
    <cellStyle name="Normale 2" xfId="2"/>
    <cellStyle name="Normale 3" xfId="1"/>
  </cellStyles>
  <dxfs count="4">
    <dxf>
      <font>
        <b/>
        <i val="0"/>
        <color rgb="FF008000"/>
      </font>
    </dxf>
    <dxf>
      <font>
        <b/>
        <i val="0"/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E65"/>
  <sheetViews>
    <sheetView tabSelected="1" zoomScaleNormal="100" workbookViewId="0">
      <selection activeCell="AP13" sqref="AP13"/>
    </sheetView>
  </sheetViews>
  <sheetFormatPr defaultRowHeight="11.25" x14ac:dyDescent="0.2"/>
  <cols>
    <col min="1" max="1" width="5.7109375" style="46" customWidth="1"/>
    <col min="2" max="2" width="23.7109375" style="46" customWidth="1"/>
    <col min="3" max="8" width="7.7109375" style="46" customWidth="1"/>
    <col min="9" max="11" width="7.7109375" style="47" customWidth="1"/>
    <col min="12" max="12" width="5.7109375" style="48" customWidth="1"/>
    <col min="13" max="13" width="23.7109375" style="46" customWidth="1"/>
    <col min="14" max="22" width="7.7109375" style="46" customWidth="1"/>
    <col min="23" max="23" width="5.7109375" style="48" customWidth="1"/>
    <col min="24" max="24" width="23.7109375" style="46" customWidth="1"/>
    <col min="25" max="33" width="7.7109375" style="46" customWidth="1"/>
    <col min="34" max="34" width="5.7109375" style="48" customWidth="1"/>
    <col min="35" max="35" width="23.7109375" style="46" customWidth="1"/>
    <col min="36" max="39" width="7.7109375" style="46" customWidth="1"/>
    <col min="40" max="40" width="8.140625" style="46" customWidth="1"/>
    <col min="41" max="41" width="7.7109375" style="46" customWidth="1"/>
    <col min="42" max="43" width="7.7109375" style="47" customWidth="1"/>
    <col min="44" max="44" width="8.42578125" style="47" customWidth="1"/>
    <col min="45" max="45" width="5.7109375" style="48" customWidth="1"/>
    <col min="46" max="46" width="23.7109375" style="46" customWidth="1"/>
    <col min="47" max="49" width="7.7109375" style="46" customWidth="1"/>
    <col min="50" max="52" width="5.7109375" style="46" customWidth="1"/>
    <col min="53" max="54" width="8.7109375" style="47" customWidth="1"/>
    <col min="55" max="55" width="10.140625" style="47" bestFit="1" customWidth="1"/>
    <col min="56" max="56" width="9.140625" style="46"/>
    <col min="57" max="57" width="9.42578125" style="46" bestFit="1" customWidth="1"/>
    <col min="58" max="16384" width="9.140625" style="46"/>
  </cols>
  <sheetData>
    <row r="1" spans="1:57" s="1" customFormat="1" ht="20.100000000000001" customHeight="1" x14ac:dyDescent="0.2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66" t="s">
        <v>1</v>
      </c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 t="s">
        <v>1</v>
      </c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 t="s">
        <v>1</v>
      </c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 t="s">
        <v>1</v>
      </c>
      <c r="AT1" s="166"/>
      <c r="AU1" s="166"/>
      <c r="AV1" s="166"/>
      <c r="AW1" s="166"/>
      <c r="AX1" s="166"/>
      <c r="AY1" s="166"/>
      <c r="AZ1" s="166"/>
      <c r="BA1" s="166"/>
      <c r="BB1" s="166"/>
      <c r="BC1" s="166"/>
    </row>
    <row r="2" spans="1:57" s="1" customFormat="1" ht="20.100000000000001" customHeight="1" thickBot="1" x14ac:dyDescent="0.25">
      <c r="A2" s="161" t="s">
        <v>97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 t="s">
        <v>97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 t="s">
        <v>97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 t="s">
        <v>97</v>
      </c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 t="s">
        <v>97</v>
      </c>
      <c r="AT2" s="161"/>
      <c r="AU2" s="161"/>
      <c r="AV2" s="161"/>
      <c r="AW2" s="161"/>
      <c r="AX2" s="161"/>
      <c r="AY2" s="161"/>
      <c r="AZ2" s="161"/>
      <c r="BA2" s="161"/>
      <c r="BB2" s="161"/>
      <c r="BC2" s="161"/>
    </row>
    <row r="3" spans="1:57" s="2" customFormat="1" ht="21" customHeight="1" x14ac:dyDescent="0.2">
      <c r="A3" s="147" t="s">
        <v>2</v>
      </c>
      <c r="B3" s="150" t="s">
        <v>3</v>
      </c>
      <c r="C3" s="153" t="s">
        <v>4</v>
      </c>
      <c r="D3" s="153"/>
      <c r="E3" s="153"/>
      <c r="F3" s="153"/>
      <c r="G3" s="153"/>
      <c r="H3" s="153"/>
      <c r="I3" s="153"/>
      <c r="J3" s="153"/>
      <c r="K3" s="154"/>
      <c r="L3" s="147" t="s">
        <v>2</v>
      </c>
      <c r="M3" s="150" t="s">
        <v>3</v>
      </c>
      <c r="N3" s="153" t="s">
        <v>11</v>
      </c>
      <c r="O3" s="153"/>
      <c r="P3" s="153"/>
      <c r="Q3" s="153"/>
      <c r="R3" s="153"/>
      <c r="S3" s="153"/>
      <c r="T3" s="153"/>
      <c r="U3" s="153"/>
      <c r="V3" s="154"/>
      <c r="W3" s="147" t="s">
        <v>2</v>
      </c>
      <c r="X3" s="150" t="s">
        <v>3</v>
      </c>
      <c r="Y3" s="153" t="s">
        <v>12</v>
      </c>
      <c r="Z3" s="153"/>
      <c r="AA3" s="153"/>
      <c r="AB3" s="153"/>
      <c r="AC3" s="153"/>
      <c r="AD3" s="153"/>
      <c r="AE3" s="153"/>
      <c r="AF3" s="153"/>
      <c r="AG3" s="154"/>
      <c r="AH3" s="147" t="s">
        <v>2</v>
      </c>
      <c r="AI3" s="150" t="s">
        <v>3</v>
      </c>
      <c r="AJ3" s="156" t="s">
        <v>13</v>
      </c>
      <c r="AK3" s="156"/>
      <c r="AL3" s="156"/>
      <c r="AM3" s="156" t="s">
        <v>14</v>
      </c>
      <c r="AN3" s="156"/>
      <c r="AO3" s="156"/>
      <c r="AP3" s="156" t="s">
        <v>95</v>
      </c>
      <c r="AQ3" s="156"/>
      <c r="AR3" s="171"/>
      <c r="AS3" s="147" t="s">
        <v>2</v>
      </c>
      <c r="AT3" s="150" t="s">
        <v>3</v>
      </c>
      <c r="AU3" s="150" t="s">
        <v>6</v>
      </c>
      <c r="AV3" s="150"/>
      <c r="AW3" s="150"/>
      <c r="AX3" s="167" t="s">
        <v>7</v>
      </c>
      <c r="AY3" s="167"/>
      <c r="AZ3" s="167"/>
      <c r="BA3" s="150" t="s">
        <v>102</v>
      </c>
      <c r="BB3" s="150"/>
      <c r="BC3" s="169"/>
    </row>
    <row r="4" spans="1:57" s="3" customFormat="1" ht="19.5" customHeight="1" x14ac:dyDescent="0.2">
      <c r="A4" s="148"/>
      <c r="B4" s="151"/>
      <c r="C4" s="155" t="s">
        <v>8</v>
      </c>
      <c r="D4" s="155"/>
      <c r="E4" s="155"/>
      <c r="F4" s="155" t="s">
        <v>9</v>
      </c>
      <c r="G4" s="155"/>
      <c r="H4" s="155"/>
      <c r="I4" s="159" t="s">
        <v>10</v>
      </c>
      <c r="J4" s="159"/>
      <c r="K4" s="160"/>
      <c r="L4" s="148"/>
      <c r="M4" s="151"/>
      <c r="N4" s="155" t="s">
        <v>5</v>
      </c>
      <c r="O4" s="155"/>
      <c r="P4" s="155"/>
      <c r="Q4" s="155"/>
      <c r="R4" s="155"/>
      <c r="S4" s="155"/>
      <c r="T4" s="162" t="s">
        <v>94</v>
      </c>
      <c r="U4" s="162"/>
      <c r="V4" s="163"/>
      <c r="W4" s="148"/>
      <c r="X4" s="151"/>
      <c r="Y4" s="155" t="s">
        <v>5</v>
      </c>
      <c r="Z4" s="155"/>
      <c r="AA4" s="155"/>
      <c r="AB4" s="155"/>
      <c r="AC4" s="155"/>
      <c r="AD4" s="155"/>
      <c r="AE4" s="162" t="s">
        <v>94</v>
      </c>
      <c r="AF4" s="162"/>
      <c r="AG4" s="163"/>
      <c r="AH4" s="148"/>
      <c r="AI4" s="151"/>
      <c r="AJ4" s="157"/>
      <c r="AK4" s="157"/>
      <c r="AL4" s="157"/>
      <c r="AM4" s="157"/>
      <c r="AN4" s="157"/>
      <c r="AO4" s="157"/>
      <c r="AP4" s="157"/>
      <c r="AQ4" s="157"/>
      <c r="AR4" s="172"/>
      <c r="AS4" s="148"/>
      <c r="AT4" s="151"/>
      <c r="AU4" s="151"/>
      <c r="AV4" s="151"/>
      <c r="AW4" s="151"/>
      <c r="AX4" s="168"/>
      <c r="AY4" s="168"/>
      <c r="AZ4" s="168"/>
      <c r="BA4" s="151"/>
      <c r="BB4" s="151"/>
      <c r="BC4" s="170"/>
    </row>
    <row r="5" spans="1:57" s="3" customFormat="1" ht="19.5" customHeight="1" x14ac:dyDescent="0.2">
      <c r="A5" s="148"/>
      <c r="B5" s="151"/>
      <c r="C5" s="155"/>
      <c r="D5" s="155"/>
      <c r="E5" s="155"/>
      <c r="F5" s="155"/>
      <c r="G5" s="155"/>
      <c r="H5" s="155"/>
      <c r="I5" s="159"/>
      <c r="J5" s="159"/>
      <c r="K5" s="160"/>
      <c r="L5" s="148"/>
      <c r="M5" s="151"/>
      <c r="N5" s="146" t="s">
        <v>15</v>
      </c>
      <c r="O5" s="146"/>
      <c r="P5" s="146"/>
      <c r="Q5" s="146" t="s">
        <v>16</v>
      </c>
      <c r="R5" s="146"/>
      <c r="S5" s="146"/>
      <c r="T5" s="164"/>
      <c r="U5" s="164"/>
      <c r="V5" s="165"/>
      <c r="W5" s="148"/>
      <c r="X5" s="151"/>
      <c r="Y5" s="146" t="s">
        <v>17</v>
      </c>
      <c r="Z5" s="146"/>
      <c r="AA5" s="146"/>
      <c r="AB5" s="146" t="s">
        <v>18</v>
      </c>
      <c r="AC5" s="146"/>
      <c r="AD5" s="146"/>
      <c r="AE5" s="164"/>
      <c r="AF5" s="164"/>
      <c r="AG5" s="165"/>
      <c r="AH5" s="148"/>
      <c r="AI5" s="151"/>
      <c r="AJ5" s="158"/>
      <c r="AK5" s="158"/>
      <c r="AL5" s="158"/>
      <c r="AM5" s="158"/>
      <c r="AN5" s="158"/>
      <c r="AO5" s="158"/>
      <c r="AP5" s="158"/>
      <c r="AQ5" s="158"/>
      <c r="AR5" s="173"/>
      <c r="AS5" s="148"/>
      <c r="AT5" s="151"/>
      <c r="AU5" s="151"/>
      <c r="AV5" s="151"/>
      <c r="AW5" s="151"/>
      <c r="AX5" s="168"/>
      <c r="AY5" s="168"/>
      <c r="AZ5" s="168"/>
      <c r="BA5" s="151"/>
      <c r="BB5" s="151"/>
      <c r="BC5" s="170"/>
    </row>
    <row r="6" spans="1:57" s="10" customFormat="1" ht="20.100000000000001" customHeight="1" thickBot="1" x14ac:dyDescent="0.25">
      <c r="A6" s="149"/>
      <c r="B6" s="152"/>
      <c r="C6" s="4" t="s">
        <v>19</v>
      </c>
      <c r="D6" s="4" t="s">
        <v>20</v>
      </c>
      <c r="E6" s="4" t="s">
        <v>21</v>
      </c>
      <c r="F6" s="4" t="s">
        <v>19</v>
      </c>
      <c r="G6" s="4" t="s">
        <v>20</v>
      </c>
      <c r="H6" s="4" t="s">
        <v>21</v>
      </c>
      <c r="I6" s="5" t="s">
        <v>19</v>
      </c>
      <c r="J6" s="5" t="s">
        <v>20</v>
      </c>
      <c r="K6" s="6" t="s">
        <v>21</v>
      </c>
      <c r="L6" s="149"/>
      <c r="M6" s="152"/>
      <c r="N6" s="4" t="s">
        <v>19</v>
      </c>
      <c r="O6" s="4" t="s">
        <v>20</v>
      </c>
      <c r="P6" s="4" t="s">
        <v>21</v>
      </c>
      <c r="Q6" s="4" t="s">
        <v>19</v>
      </c>
      <c r="R6" s="4" t="s">
        <v>20</v>
      </c>
      <c r="S6" s="4" t="s">
        <v>21</v>
      </c>
      <c r="T6" s="4" t="s">
        <v>19</v>
      </c>
      <c r="U6" s="4" t="s">
        <v>20</v>
      </c>
      <c r="V6" s="7" t="s">
        <v>21</v>
      </c>
      <c r="W6" s="149"/>
      <c r="X6" s="152"/>
      <c r="Y6" s="4" t="s">
        <v>19</v>
      </c>
      <c r="Z6" s="4" t="s">
        <v>20</v>
      </c>
      <c r="AA6" s="4" t="s">
        <v>21</v>
      </c>
      <c r="AB6" s="4" t="s">
        <v>19</v>
      </c>
      <c r="AC6" s="4" t="s">
        <v>20</v>
      </c>
      <c r="AD6" s="4" t="s">
        <v>21</v>
      </c>
      <c r="AE6" s="4" t="s">
        <v>19</v>
      </c>
      <c r="AF6" s="4" t="s">
        <v>20</v>
      </c>
      <c r="AG6" s="7" t="s">
        <v>21</v>
      </c>
      <c r="AH6" s="149"/>
      <c r="AI6" s="152"/>
      <c r="AJ6" s="4" t="s">
        <v>19</v>
      </c>
      <c r="AK6" s="4" t="s">
        <v>20</v>
      </c>
      <c r="AL6" s="4" t="s">
        <v>21</v>
      </c>
      <c r="AM6" s="4" t="s">
        <v>19</v>
      </c>
      <c r="AN6" s="4" t="s">
        <v>20</v>
      </c>
      <c r="AO6" s="4" t="s">
        <v>21</v>
      </c>
      <c r="AP6" s="5" t="s">
        <v>19</v>
      </c>
      <c r="AQ6" s="5" t="s">
        <v>20</v>
      </c>
      <c r="AR6" s="6" t="s">
        <v>21</v>
      </c>
      <c r="AS6" s="149"/>
      <c r="AT6" s="152"/>
      <c r="AU6" s="8" t="s">
        <v>19</v>
      </c>
      <c r="AV6" s="8" t="s">
        <v>20</v>
      </c>
      <c r="AW6" s="8" t="s">
        <v>21</v>
      </c>
      <c r="AX6" s="8" t="s">
        <v>19</v>
      </c>
      <c r="AY6" s="8" t="s">
        <v>20</v>
      </c>
      <c r="AZ6" s="8" t="s">
        <v>21</v>
      </c>
      <c r="BA6" s="8" t="s">
        <v>19</v>
      </c>
      <c r="BB6" s="8" t="s">
        <v>20</v>
      </c>
      <c r="BC6" s="9" t="s">
        <v>21</v>
      </c>
    </row>
    <row r="7" spans="1:57" s="21" customFormat="1" ht="12.75" customHeight="1" x14ac:dyDescent="0.2">
      <c r="A7" s="11">
        <v>1</v>
      </c>
      <c r="B7" s="12" t="s">
        <v>22</v>
      </c>
      <c r="C7" s="13">
        <v>48</v>
      </c>
      <c r="D7" s="13">
        <v>48</v>
      </c>
      <c r="E7" s="13">
        <v>96</v>
      </c>
      <c r="F7" s="13">
        <v>66</v>
      </c>
      <c r="G7" s="13">
        <v>50</v>
      </c>
      <c r="H7" s="13">
        <v>116</v>
      </c>
      <c r="I7" s="26">
        <v>-18</v>
      </c>
      <c r="J7" s="26">
        <v>-2</v>
      </c>
      <c r="K7" s="27">
        <v>-20</v>
      </c>
      <c r="L7" s="11">
        <v>1</v>
      </c>
      <c r="M7" s="12" t="s">
        <v>22</v>
      </c>
      <c r="N7" s="13">
        <v>250</v>
      </c>
      <c r="O7" s="13">
        <v>210</v>
      </c>
      <c r="P7" s="13">
        <v>460</v>
      </c>
      <c r="Q7" s="13">
        <v>26</v>
      </c>
      <c r="R7" s="13">
        <v>51</v>
      </c>
      <c r="S7" s="13">
        <v>77</v>
      </c>
      <c r="T7" s="13">
        <v>4</v>
      </c>
      <c r="U7" s="13">
        <v>9</v>
      </c>
      <c r="V7" s="17">
        <v>13</v>
      </c>
      <c r="W7" s="11">
        <v>1</v>
      </c>
      <c r="X7" s="12" t="s">
        <v>22</v>
      </c>
      <c r="Y7" s="13">
        <v>205</v>
      </c>
      <c r="Z7" s="13">
        <v>205</v>
      </c>
      <c r="AA7" s="13">
        <v>410</v>
      </c>
      <c r="AB7" s="13">
        <v>15</v>
      </c>
      <c r="AC7" s="13">
        <v>14</v>
      </c>
      <c r="AD7" s="13">
        <v>29</v>
      </c>
      <c r="AE7" s="13">
        <v>38</v>
      </c>
      <c r="AF7" s="13">
        <v>24</v>
      </c>
      <c r="AG7" s="17">
        <v>62</v>
      </c>
      <c r="AH7" s="11">
        <v>1</v>
      </c>
      <c r="AI7" s="12" t="s">
        <v>22</v>
      </c>
      <c r="AJ7" s="13">
        <v>280</v>
      </c>
      <c r="AK7" s="13">
        <v>270</v>
      </c>
      <c r="AL7" s="13">
        <v>550</v>
      </c>
      <c r="AM7" s="13">
        <v>258</v>
      </c>
      <c r="AN7" s="13">
        <v>243</v>
      </c>
      <c r="AO7" s="13">
        <v>501</v>
      </c>
      <c r="AP7" s="14">
        <v>22</v>
      </c>
      <c r="AQ7" s="15">
        <v>27</v>
      </c>
      <c r="AR7" s="16">
        <v>49</v>
      </c>
      <c r="AS7" s="11">
        <v>1</v>
      </c>
      <c r="AT7" s="12" t="s">
        <v>22</v>
      </c>
      <c r="AU7" s="26">
        <v>4</v>
      </c>
      <c r="AV7" s="26">
        <v>25</v>
      </c>
      <c r="AW7" s="26">
        <v>29</v>
      </c>
      <c r="AX7" s="18">
        <v>0</v>
      </c>
      <c r="AY7" s="18">
        <v>0</v>
      </c>
      <c r="AZ7" s="18">
        <v>0</v>
      </c>
      <c r="BA7" s="19">
        <v>6025</v>
      </c>
      <c r="BB7" s="19">
        <v>6285</v>
      </c>
      <c r="BC7" s="20">
        <v>12310</v>
      </c>
      <c r="BE7" s="22"/>
    </row>
    <row r="8" spans="1:57" s="21" customFormat="1" ht="12.75" customHeight="1" x14ac:dyDescent="0.2">
      <c r="A8" s="23">
        <v>2</v>
      </c>
      <c r="B8" s="24" t="s">
        <v>23</v>
      </c>
      <c r="C8" s="25">
        <v>38</v>
      </c>
      <c r="D8" s="25">
        <v>27</v>
      </c>
      <c r="E8" s="25">
        <v>65</v>
      </c>
      <c r="F8" s="25">
        <v>47</v>
      </c>
      <c r="G8" s="25">
        <v>40</v>
      </c>
      <c r="H8" s="25">
        <v>87</v>
      </c>
      <c r="I8" s="26">
        <v>-9</v>
      </c>
      <c r="J8" s="26">
        <v>-13</v>
      </c>
      <c r="K8" s="27">
        <v>-22</v>
      </c>
      <c r="L8" s="23">
        <v>2</v>
      </c>
      <c r="M8" s="24" t="s">
        <v>23</v>
      </c>
      <c r="N8" s="25">
        <v>191</v>
      </c>
      <c r="O8" s="25">
        <v>183</v>
      </c>
      <c r="P8" s="25">
        <v>374</v>
      </c>
      <c r="Q8" s="25">
        <v>40</v>
      </c>
      <c r="R8" s="25">
        <v>20</v>
      </c>
      <c r="S8" s="25">
        <v>60</v>
      </c>
      <c r="T8" s="25">
        <v>9</v>
      </c>
      <c r="U8" s="25">
        <v>9</v>
      </c>
      <c r="V8" s="28">
        <v>18</v>
      </c>
      <c r="W8" s="23">
        <v>2</v>
      </c>
      <c r="X8" s="24" t="s">
        <v>23</v>
      </c>
      <c r="Y8" s="25">
        <v>179</v>
      </c>
      <c r="Z8" s="25">
        <v>171</v>
      </c>
      <c r="AA8" s="25">
        <v>350</v>
      </c>
      <c r="AB8" s="25">
        <v>12</v>
      </c>
      <c r="AC8" s="25">
        <v>10</v>
      </c>
      <c r="AD8" s="25">
        <v>22</v>
      </c>
      <c r="AE8" s="25">
        <v>7</v>
      </c>
      <c r="AF8" s="25">
        <v>6</v>
      </c>
      <c r="AG8" s="28">
        <v>13</v>
      </c>
      <c r="AH8" s="23">
        <v>2</v>
      </c>
      <c r="AI8" s="24" t="s">
        <v>23</v>
      </c>
      <c r="AJ8" s="25">
        <v>240</v>
      </c>
      <c r="AK8" s="25">
        <v>212</v>
      </c>
      <c r="AL8" s="25">
        <v>452</v>
      </c>
      <c r="AM8" s="25">
        <v>198</v>
      </c>
      <c r="AN8" s="25">
        <v>187</v>
      </c>
      <c r="AO8" s="25">
        <v>385</v>
      </c>
      <c r="AP8" s="26">
        <v>42</v>
      </c>
      <c r="AQ8" s="26">
        <v>25</v>
      </c>
      <c r="AR8" s="27">
        <v>67</v>
      </c>
      <c r="AS8" s="23">
        <v>2</v>
      </c>
      <c r="AT8" s="24" t="s">
        <v>23</v>
      </c>
      <c r="AU8" s="26">
        <v>33</v>
      </c>
      <c r="AV8" s="26">
        <v>12</v>
      </c>
      <c r="AW8" s="26">
        <v>45</v>
      </c>
      <c r="AX8" s="29">
        <v>0</v>
      </c>
      <c r="AY8" s="29">
        <v>0</v>
      </c>
      <c r="AZ8" s="29">
        <v>0</v>
      </c>
      <c r="BA8" s="30">
        <v>4862</v>
      </c>
      <c r="BB8" s="30">
        <v>5003</v>
      </c>
      <c r="BC8" s="31">
        <v>9865</v>
      </c>
      <c r="BE8" s="22"/>
    </row>
    <row r="9" spans="1:57" s="21" customFormat="1" ht="12.75" x14ac:dyDescent="0.2">
      <c r="A9" s="23">
        <v>3</v>
      </c>
      <c r="B9" s="24" t="s">
        <v>24</v>
      </c>
      <c r="C9" s="25">
        <v>25</v>
      </c>
      <c r="D9" s="25">
        <v>35</v>
      </c>
      <c r="E9" s="25">
        <v>60</v>
      </c>
      <c r="F9" s="25">
        <v>39</v>
      </c>
      <c r="G9" s="25">
        <v>45</v>
      </c>
      <c r="H9" s="25">
        <v>84</v>
      </c>
      <c r="I9" s="26">
        <v>-14</v>
      </c>
      <c r="J9" s="26">
        <v>-10</v>
      </c>
      <c r="K9" s="27">
        <v>-24</v>
      </c>
      <c r="L9" s="23">
        <v>3</v>
      </c>
      <c r="M9" s="24" t="s">
        <v>24</v>
      </c>
      <c r="N9" s="25">
        <v>152</v>
      </c>
      <c r="O9" s="25">
        <v>146</v>
      </c>
      <c r="P9" s="25">
        <v>298</v>
      </c>
      <c r="Q9" s="25">
        <v>15</v>
      </c>
      <c r="R9" s="25">
        <v>22</v>
      </c>
      <c r="S9" s="25">
        <v>37</v>
      </c>
      <c r="T9" s="25">
        <v>7</v>
      </c>
      <c r="U9" s="25">
        <v>7</v>
      </c>
      <c r="V9" s="28">
        <v>14</v>
      </c>
      <c r="W9" s="23">
        <v>3</v>
      </c>
      <c r="X9" s="24" t="s">
        <v>24</v>
      </c>
      <c r="Y9" s="25">
        <v>102</v>
      </c>
      <c r="Z9" s="25">
        <v>118</v>
      </c>
      <c r="AA9" s="25">
        <v>220</v>
      </c>
      <c r="AB9" s="25">
        <v>6</v>
      </c>
      <c r="AC9" s="25">
        <v>18</v>
      </c>
      <c r="AD9" s="25">
        <v>24</v>
      </c>
      <c r="AE9" s="25">
        <v>15</v>
      </c>
      <c r="AF9" s="25">
        <v>18</v>
      </c>
      <c r="AG9" s="28">
        <v>33</v>
      </c>
      <c r="AH9" s="23">
        <v>3</v>
      </c>
      <c r="AI9" s="24" t="s">
        <v>24</v>
      </c>
      <c r="AJ9" s="25">
        <v>174</v>
      </c>
      <c r="AK9" s="25">
        <v>175</v>
      </c>
      <c r="AL9" s="25">
        <v>349</v>
      </c>
      <c r="AM9" s="25">
        <v>123</v>
      </c>
      <c r="AN9" s="25">
        <v>154</v>
      </c>
      <c r="AO9" s="25">
        <v>277</v>
      </c>
      <c r="AP9" s="26">
        <v>51</v>
      </c>
      <c r="AQ9" s="26">
        <v>21</v>
      </c>
      <c r="AR9" s="27">
        <v>72</v>
      </c>
      <c r="AS9" s="23">
        <v>3</v>
      </c>
      <c r="AT9" s="24" t="s">
        <v>24</v>
      </c>
      <c r="AU9" s="26">
        <v>37</v>
      </c>
      <c r="AV9" s="26">
        <v>11</v>
      </c>
      <c r="AW9" s="26">
        <v>48</v>
      </c>
      <c r="AX9" s="29">
        <v>0</v>
      </c>
      <c r="AY9" s="29">
        <v>0</v>
      </c>
      <c r="AZ9" s="29">
        <v>0</v>
      </c>
      <c r="BA9" s="30">
        <v>3458</v>
      </c>
      <c r="BB9" s="30">
        <v>3572</v>
      </c>
      <c r="BC9" s="31">
        <v>7030</v>
      </c>
      <c r="BE9" s="22"/>
    </row>
    <row r="10" spans="1:57" s="21" customFormat="1" ht="12.75" x14ac:dyDescent="0.2">
      <c r="A10" s="23">
        <v>5</v>
      </c>
      <c r="B10" s="24" t="s">
        <v>25</v>
      </c>
      <c r="C10" s="25">
        <v>24</v>
      </c>
      <c r="D10" s="25">
        <v>13</v>
      </c>
      <c r="E10" s="25">
        <v>37</v>
      </c>
      <c r="F10" s="25">
        <v>28</v>
      </c>
      <c r="G10" s="25">
        <v>23</v>
      </c>
      <c r="H10" s="25">
        <v>51</v>
      </c>
      <c r="I10" s="26">
        <v>-4</v>
      </c>
      <c r="J10" s="26">
        <v>-10</v>
      </c>
      <c r="K10" s="27">
        <v>-14</v>
      </c>
      <c r="L10" s="23">
        <v>5</v>
      </c>
      <c r="M10" s="24" t="s">
        <v>25</v>
      </c>
      <c r="N10" s="25">
        <v>137</v>
      </c>
      <c r="O10" s="25">
        <v>136</v>
      </c>
      <c r="P10" s="25">
        <v>273</v>
      </c>
      <c r="Q10" s="25">
        <v>19</v>
      </c>
      <c r="R10" s="25">
        <v>13</v>
      </c>
      <c r="S10" s="25">
        <v>32</v>
      </c>
      <c r="T10" s="25">
        <v>3</v>
      </c>
      <c r="U10" s="25">
        <v>8</v>
      </c>
      <c r="V10" s="28">
        <v>11</v>
      </c>
      <c r="W10" s="23">
        <v>5</v>
      </c>
      <c r="X10" s="24" t="s">
        <v>25</v>
      </c>
      <c r="Y10" s="25">
        <v>97</v>
      </c>
      <c r="Z10" s="25">
        <v>110</v>
      </c>
      <c r="AA10" s="25">
        <v>207</v>
      </c>
      <c r="AB10" s="25">
        <v>12</v>
      </c>
      <c r="AC10" s="25">
        <v>18</v>
      </c>
      <c r="AD10" s="25">
        <v>30</v>
      </c>
      <c r="AE10" s="25">
        <v>17</v>
      </c>
      <c r="AF10" s="25">
        <v>14</v>
      </c>
      <c r="AG10" s="28">
        <v>31</v>
      </c>
      <c r="AH10" s="23">
        <v>5</v>
      </c>
      <c r="AI10" s="24" t="s">
        <v>25</v>
      </c>
      <c r="AJ10" s="25">
        <v>159</v>
      </c>
      <c r="AK10" s="25">
        <v>157</v>
      </c>
      <c r="AL10" s="25">
        <v>316</v>
      </c>
      <c r="AM10" s="25">
        <v>126</v>
      </c>
      <c r="AN10" s="25">
        <v>142</v>
      </c>
      <c r="AO10" s="25">
        <v>268</v>
      </c>
      <c r="AP10" s="26">
        <v>33</v>
      </c>
      <c r="AQ10" s="26">
        <v>15</v>
      </c>
      <c r="AR10" s="27">
        <v>48</v>
      </c>
      <c r="AS10" s="23">
        <v>5</v>
      </c>
      <c r="AT10" s="24" t="s">
        <v>25</v>
      </c>
      <c r="AU10" s="26">
        <v>29</v>
      </c>
      <c r="AV10" s="26">
        <v>5</v>
      </c>
      <c r="AW10" s="26">
        <v>34</v>
      </c>
      <c r="AX10" s="29">
        <v>0</v>
      </c>
      <c r="AY10" s="29">
        <v>0</v>
      </c>
      <c r="AZ10" s="29">
        <v>0</v>
      </c>
      <c r="BA10" s="30">
        <v>2705</v>
      </c>
      <c r="BB10" s="30">
        <v>2808</v>
      </c>
      <c r="BC10" s="31">
        <v>5513</v>
      </c>
      <c r="BE10" s="22"/>
    </row>
    <row r="11" spans="1:57" s="21" customFormat="1" ht="12.75" x14ac:dyDescent="0.2">
      <c r="A11" s="23">
        <v>6</v>
      </c>
      <c r="B11" s="24" t="s">
        <v>26</v>
      </c>
      <c r="C11" s="25">
        <v>1595</v>
      </c>
      <c r="D11" s="25">
        <v>1500</v>
      </c>
      <c r="E11" s="25">
        <v>3095</v>
      </c>
      <c r="F11" s="25">
        <v>2169</v>
      </c>
      <c r="G11" s="25">
        <v>2684</v>
      </c>
      <c r="H11" s="25">
        <v>4853</v>
      </c>
      <c r="I11" s="32">
        <v>-574</v>
      </c>
      <c r="J11" s="26">
        <v>-1184</v>
      </c>
      <c r="K11" s="27">
        <v>-1758</v>
      </c>
      <c r="L11" s="23">
        <v>6</v>
      </c>
      <c r="M11" s="24" t="s">
        <v>26</v>
      </c>
      <c r="N11" s="25">
        <v>5648</v>
      </c>
      <c r="O11" s="25">
        <v>5410</v>
      </c>
      <c r="P11" s="25">
        <v>11058</v>
      </c>
      <c r="Q11" s="25">
        <v>1833</v>
      </c>
      <c r="R11" s="25">
        <v>1753</v>
      </c>
      <c r="S11" s="25">
        <v>3586</v>
      </c>
      <c r="T11" s="25">
        <v>751</v>
      </c>
      <c r="U11" s="25">
        <v>422</v>
      </c>
      <c r="V11" s="28">
        <v>1173</v>
      </c>
      <c r="W11" s="23">
        <v>6</v>
      </c>
      <c r="X11" s="24" t="s">
        <v>26</v>
      </c>
      <c r="Y11" s="25">
        <v>4693</v>
      </c>
      <c r="Z11" s="25">
        <v>4642</v>
      </c>
      <c r="AA11" s="25">
        <v>9335</v>
      </c>
      <c r="AB11" s="25">
        <v>645</v>
      </c>
      <c r="AC11" s="25">
        <v>615</v>
      </c>
      <c r="AD11" s="25">
        <v>1260</v>
      </c>
      <c r="AE11" s="25">
        <v>1567</v>
      </c>
      <c r="AF11" s="25">
        <v>1003</v>
      </c>
      <c r="AG11" s="28">
        <v>2570</v>
      </c>
      <c r="AH11" s="23">
        <v>6</v>
      </c>
      <c r="AI11" s="24" t="s">
        <v>26</v>
      </c>
      <c r="AJ11" s="25">
        <v>8232</v>
      </c>
      <c r="AK11" s="25">
        <v>7585</v>
      </c>
      <c r="AL11" s="25">
        <v>15817</v>
      </c>
      <c r="AM11" s="25">
        <v>6905</v>
      </c>
      <c r="AN11" s="25">
        <v>6260</v>
      </c>
      <c r="AO11" s="25">
        <v>13165</v>
      </c>
      <c r="AP11" s="32">
        <v>1327</v>
      </c>
      <c r="AQ11" s="26">
        <v>1325</v>
      </c>
      <c r="AR11" s="27">
        <v>2652</v>
      </c>
      <c r="AS11" s="23">
        <v>6</v>
      </c>
      <c r="AT11" s="24" t="s">
        <v>26</v>
      </c>
      <c r="AU11" s="32">
        <v>753</v>
      </c>
      <c r="AV11" s="26">
        <v>141</v>
      </c>
      <c r="AW11" s="26">
        <v>894</v>
      </c>
      <c r="AX11" s="29">
        <v>0</v>
      </c>
      <c r="AY11" s="29">
        <v>0</v>
      </c>
      <c r="AZ11" s="29">
        <v>0</v>
      </c>
      <c r="BA11" s="30">
        <v>183827</v>
      </c>
      <c r="BB11" s="30">
        <v>205434</v>
      </c>
      <c r="BC11" s="31">
        <v>389261</v>
      </c>
      <c r="BE11" s="22"/>
    </row>
    <row r="12" spans="1:57" s="21" customFormat="1" ht="12.75" x14ac:dyDescent="0.2">
      <c r="A12" s="23">
        <v>7</v>
      </c>
      <c r="B12" s="24" t="s">
        <v>27</v>
      </c>
      <c r="C12" s="25">
        <v>20</v>
      </c>
      <c r="D12" s="25">
        <v>11</v>
      </c>
      <c r="E12" s="25">
        <v>31</v>
      </c>
      <c r="F12" s="25">
        <v>25</v>
      </c>
      <c r="G12" s="25">
        <v>16</v>
      </c>
      <c r="H12" s="25">
        <v>41</v>
      </c>
      <c r="I12" s="26">
        <v>-5</v>
      </c>
      <c r="J12" s="26">
        <v>-5</v>
      </c>
      <c r="K12" s="27">
        <v>-10</v>
      </c>
      <c r="L12" s="23">
        <v>7</v>
      </c>
      <c r="M12" s="24" t="s">
        <v>27</v>
      </c>
      <c r="N12" s="25">
        <v>58</v>
      </c>
      <c r="O12" s="25">
        <v>54</v>
      </c>
      <c r="P12" s="25">
        <v>112</v>
      </c>
      <c r="Q12" s="25">
        <v>8</v>
      </c>
      <c r="R12" s="25">
        <v>11</v>
      </c>
      <c r="S12" s="25">
        <v>19</v>
      </c>
      <c r="T12" s="25">
        <v>6</v>
      </c>
      <c r="U12" s="25">
        <v>4</v>
      </c>
      <c r="V12" s="28">
        <v>10</v>
      </c>
      <c r="W12" s="23">
        <v>7</v>
      </c>
      <c r="X12" s="24" t="s">
        <v>27</v>
      </c>
      <c r="Y12" s="25">
        <v>72</v>
      </c>
      <c r="Z12" s="25">
        <v>74</v>
      </c>
      <c r="AA12" s="25">
        <v>146</v>
      </c>
      <c r="AB12" s="25">
        <v>2</v>
      </c>
      <c r="AC12" s="25">
        <v>1</v>
      </c>
      <c r="AD12" s="25">
        <v>3</v>
      </c>
      <c r="AE12" s="25">
        <v>9</v>
      </c>
      <c r="AF12" s="25">
        <v>6</v>
      </c>
      <c r="AG12" s="28">
        <v>15</v>
      </c>
      <c r="AH12" s="23">
        <v>7</v>
      </c>
      <c r="AI12" s="24" t="s">
        <v>27</v>
      </c>
      <c r="AJ12" s="25">
        <v>72</v>
      </c>
      <c r="AK12" s="25">
        <v>69</v>
      </c>
      <c r="AL12" s="25">
        <v>141</v>
      </c>
      <c r="AM12" s="25">
        <v>83</v>
      </c>
      <c r="AN12" s="25">
        <v>81</v>
      </c>
      <c r="AO12" s="25">
        <v>164</v>
      </c>
      <c r="AP12" s="26">
        <v>-11</v>
      </c>
      <c r="AQ12" s="26">
        <v>-12</v>
      </c>
      <c r="AR12" s="27">
        <v>-23</v>
      </c>
      <c r="AS12" s="23">
        <v>7</v>
      </c>
      <c r="AT12" s="24" t="s">
        <v>27</v>
      </c>
      <c r="AU12" s="26">
        <v>-16</v>
      </c>
      <c r="AV12" s="26">
        <v>-17</v>
      </c>
      <c r="AW12" s="26">
        <v>-33</v>
      </c>
      <c r="AX12" s="29">
        <v>0</v>
      </c>
      <c r="AY12" s="29">
        <v>0</v>
      </c>
      <c r="AZ12" s="29">
        <v>0</v>
      </c>
      <c r="BA12" s="30">
        <v>1599</v>
      </c>
      <c r="BB12" s="30">
        <v>1641</v>
      </c>
      <c r="BC12" s="31">
        <v>3240</v>
      </c>
      <c r="BE12" s="22"/>
    </row>
    <row r="13" spans="1:57" s="21" customFormat="1" ht="12.75" x14ac:dyDescent="0.2">
      <c r="A13" s="23">
        <v>8</v>
      </c>
      <c r="B13" s="24" t="s">
        <v>28</v>
      </c>
      <c r="C13" s="25">
        <v>70</v>
      </c>
      <c r="D13" s="25">
        <v>61</v>
      </c>
      <c r="E13" s="25">
        <v>131</v>
      </c>
      <c r="F13" s="25">
        <v>123</v>
      </c>
      <c r="G13" s="25">
        <v>95</v>
      </c>
      <c r="H13" s="25">
        <v>218</v>
      </c>
      <c r="I13" s="26">
        <v>-53</v>
      </c>
      <c r="J13" s="26">
        <v>-34</v>
      </c>
      <c r="K13" s="27">
        <v>-87</v>
      </c>
      <c r="L13" s="23">
        <v>8</v>
      </c>
      <c r="M13" s="24" t="s">
        <v>28</v>
      </c>
      <c r="N13" s="25">
        <v>275</v>
      </c>
      <c r="O13" s="25">
        <v>280</v>
      </c>
      <c r="P13" s="25">
        <v>555</v>
      </c>
      <c r="Q13" s="25">
        <v>46</v>
      </c>
      <c r="R13" s="25">
        <v>39</v>
      </c>
      <c r="S13" s="25">
        <v>85</v>
      </c>
      <c r="T13" s="25">
        <v>11</v>
      </c>
      <c r="U13" s="25">
        <v>3</v>
      </c>
      <c r="V13" s="28">
        <v>14</v>
      </c>
      <c r="W13" s="23">
        <v>8</v>
      </c>
      <c r="X13" s="24" t="s">
        <v>28</v>
      </c>
      <c r="Y13" s="25">
        <v>260</v>
      </c>
      <c r="Z13" s="25">
        <v>243</v>
      </c>
      <c r="AA13" s="25">
        <v>503</v>
      </c>
      <c r="AB13" s="25">
        <v>31</v>
      </c>
      <c r="AC13" s="25">
        <v>34</v>
      </c>
      <c r="AD13" s="25">
        <v>65</v>
      </c>
      <c r="AE13" s="25">
        <v>52</v>
      </c>
      <c r="AF13" s="25">
        <v>25</v>
      </c>
      <c r="AG13" s="28">
        <v>77</v>
      </c>
      <c r="AH13" s="23">
        <v>8</v>
      </c>
      <c r="AI13" s="24" t="s">
        <v>28</v>
      </c>
      <c r="AJ13" s="25">
        <v>332</v>
      </c>
      <c r="AK13" s="25">
        <v>322</v>
      </c>
      <c r="AL13" s="25">
        <v>654</v>
      </c>
      <c r="AM13" s="25">
        <v>343</v>
      </c>
      <c r="AN13" s="25">
        <v>302</v>
      </c>
      <c r="AO13" s="25">
        <v>645</v>
      </c>
      <c r="AP13" s="26">
        <v>-11</v>
      </c>
      <c r="AQ13" s="26">
        <v>20</v>
      </c>
      <c r="AR13" s="27">
        <v>9</v>
      </c>
      <c r="AS13" s="23">
        <v>8</v>
      </c>
      <c r="AT13" s="24" t="s">
        <v>28</v>
      </c>
      <c r="AU13" s="26">
        <v>-64</v>
      </c>
      <c r="AV13" s="26">
        <v>-14</v>
      </c>
      <c r="AW13" s="26">
        <v>-78</v>
      </c>
      <c r="AX13" s="29">
        <v>0</v>
      </c>
      <c r="AY13" s="29">
        <v>0</v>
      </c>
      <c r="AZ13" s="29">
        <v>0</v>
      </c>
      <c r="BA13" s="30">
        <v>8938</v>
      </c>
      <c r="BB13" s="30">
        <v>9502</v>
      </c>
      <c r="BC13" s="31">
        <v>18440</v>
      </c>
      <c r="BE13" s="22"/>
    </row>
    <row r="14" spans="1:57" s="21" customFormat="1" ht="12.75" x14ac:dyDescent="0.2">
      <c r="A14" s="23">
        <v>9</v>
      </c>
      <c r="B14" s="24" t="s">
        <v>29</v>
      </c>
      <c r="C14" s="25">
        <v>51</v>
      </c>
      <c r="D14" s="25">
        <v>39</v>
      </c>
      <c r="E14" s="25">
        <v>90</v>
      </c>
      <c r="F14" s="25">
        <v>69</v>
      </c>
      <c r="G14" s="25">
        <v>55</v>
      </c>
      <c r="H14" s="25">
        <v>124</v>
      </c>
      <c r="I14" s="26">
        <v>-18</v>
      </c>
      <c r="J14" s="26">
        <v>-16</v>
      </c>
      <c r="K14" s="27">
        <v>-34</v>
      </c>
      <c r="L14" s="23">
        <v>9</v>
      </c>
      <c r="M14" s="24" t="s">
        <v>29</v>
      </c>
      <c r="N14" s="25">
        <v>226</v>
      </c>
      <c r="O14" s="25">
        <v>225</v>
      </c>
      <c r="P14" s="25">
        <v>451</v>
      </c>
      <c r="Q14" s="25">
        <v>23</v>
      </c>
      <c r="R14" s="25">
        <v>31</v>
      </c>
      <c r="S14" s="25">
        <v>54</v>
      </c>
      <c r="T14" s="25">
        <v>16</v>
      </c>
      <c r="U14" s="25">
        <v>12</v>
      </c>
      <c r="V14" s="28">
        <v>28</v>
      </c>
      <c r="W14" s="23">
        <v>9</v>
      </c>
      <c r="X14" s="24" t="s">
        <v>29</v>
      </c>
      <c r="Y14" s="25">
        <v>231</v>
      </c>
      <c r="Z14" s="25">
        <v>201</v>
      </c>
      <c r="AA14" s="25">
        <v>432</v>
      </c>
      <c r="AB14" s="25">
        <v>21</v>
      </c>
      <c r="AC14" s="25">
        <v>18</v>
      </c>
      <c r="AD14" s="25">
        <v>39</v>
      </c>
      <c r="AE14" s="25">
        <v>70</v>
      </c>
      <c r="AF14" s="25">
        <v>26</v>
      </c>
      <c r="AG14" s="28">
        <v>96</v>
      </c>
      <c r="AH14" s="23">
        <v>9</v>
      </c>
      <c r="AI14" s="24" t="s">
        <v>29</v>
      </c>
      <c r="AJ14" s="25">
        <v>265</v>
      </c>
      <c r="AK14" s="25">
        <v>268</v>
      </c>
      <c r="AL14" s="25">
        <v>533</v>
      </c>
      <c r="AM14" s="25">
        <v>322</v>
      </c>
      <c r="AN14" s="25">
        <v>245</v>
      </c>
      <c r="AO14" s="25">
        <v>567</v>
      </c>
      <c r="AP14" s="26">
        <v>-57</v>
      </c>
      <c r="AQ14" s="26">
        <v>23</v>
      </c>
      <c r="AR14" s="27">
        <v>-34</v>
      </c>
      <c r="AS14" s="23">
        <v>9</v>
      </c>
      <c r="AT14" s="24" t="s">
        <v>29</v>
      </c>
      <c r="AU14" s="26">
        <v>-75</v>
      </c>
      <c r="AV14" s="26">
        <v>7</v>
      </c>
      <c r="AW14" s="26">
        <v>-68</v>
      </c>
      <c r="AX14" s="29">
        <v>0</v>
      </c>
      <c r="AY14" s="29">
        <v>0</v>
      </c>
      <c r="AZ14" s="29">
        <v>0</v>
      </c>
      <c r="BA14" s="30">
        <v>6458</v>
      </c>
      <c r="BB14" s="30">
        <v>6766</v>
      </c>
      <c r="BC14" s="31">
        <v>13224</v>
      </c>
      <c r="BE14" s="22"/>
    </row>
    <row r="15" spans="1:57" s="21" customFormat="1" ht="12.75" x14ac:dyDescent="0.2">
      <c r="A15" s="23">
        <v>10</v>
      </c>
      <c r="B15" s="24" t="s">
        <v>30</v>
      </c>
      <c r="C15" s="25">
        <v>3</v>
      </c>
      <c r="D15" s="25">
        <v>8</v>
      </c>
      <c r="E15" s="25">
        <v>11</v>
      </c>
      <c r="F15" s="25">
        <v>16</v>
      </c>
      <c r="G15" s="25">
        <v>22</v>
      </c>
      <c r="H15" s="25">
        <v>38</v>
      </c>
      <c r="I15" s="26">
        <v>-13</v>
      </c>
      <c r="J15" s="26">
        <v>-14</v>
      </c>
      <c r="K15" s="27">
        <v>-27</v>
      </c>
      <c r="L15" s="23">
        <v>10</v>
      </c>
      <c r="M15" s="24" t="s">
        <v>30</v>
      </c>
      <c r="N15" s="25">
        <v>35</v>
      </c>
      <c r="O15" s="25">
        <v>45</v>
      </c>
      <c r="P15" s="25">
        <v>80</v>
      </c>
      <c r="Q15" s="25">
        <v>8</v>
      </c>
      <c r="R15" s="25">
        <v>2</v>
      </c>
      <c r="S15" s="25">
        <v>10</v>
      </c>
      <c r="T15" s="25">
        <v>2</v>
      </c>
      <c r="U15" s="25">
        <v>1</v>
      </c>
      <c r="V15" s="28">
        <v>3</v>
      </c>
      <c r="W15" s="23">
        <v>10</v>
      </c>
      <c r="X15" s="24" t="s">
        <v>30</v>
      </c>
      <c r="Y15" s="25">
        <v>33</v>
      </c>
      <c r="Z15" s="25">
        <v>38</v>
      </c>
      <c r="AA15" s="25">
        <v>71</v>
      </c>
      <c r="AB15" s="25">
        <v>3</v>
      </c>
      <c r="AC15" s="25">
        <v>0</v>
      </c>
      <c r="AD15" s="25">
        <v>3</v>
      </c>
      <c r="AE15" s="25">
        <v>2</v>
      </c>
      <c r="AF15" s="25">
        <v>0</v>
      </c>
      <c r="AG15" s="28">
        <v>2</v>
      </c>
      <c r="AH15" s="23">
        <v>10</v>
      </c>
      <c r="AI15" s="24" t="s">
        <v>30</v>
      </c>
      <c r="AJ15" s="25">
        <v>45</v>
      </c>
      <c r="AK15" s="25">
        <v>48</v>
      </c>
      <c r="AL15" s="25">
        <v>93</v>
      </c>
      <c r="AM15" s="25">
        <v>38</v>
      </c>
      <c r="AN15" s="25">
        <v>38</v>
      </c>
      <c r="AO15" s="25">
        <v>76</v>
      </c>
      <c r="AP15" s="26">
        <v>7</v>
      </c>
      <c r="AQ15" s="26">
        <v>10</v>
      </c>
      <c r="AR15" s="27">
        <v>17</v>
      </c>
      <c r="AS15" s="23">
        <v>10</v>
      </c>
      <c r="AT15" s="24" t="s">
        <v>30</v>
      </c>
      <c r="AU15" s="26">
        <v>-6</v>
      </c>
      <c r="AV15" s="26">
        <v>-4</v>
      </c>
      <c r="AW15" s="26">
        <v>-10</v>
      </c>
      <c r="AX15" s="29">
        <v>0</v>
      </c>
      <c r="AY15" s="29">
        <v>0</v>
      </c>
      <c r="AZ15" s="29">
        <v>0</v>
      </c>
      <c r="BA15" s="30">
        <v>901</v>
      </c>
      <c r="BB15" s="30">
        <v>938</v>
      </c>
      <c r="BC15" s="31">
        <v>1839</v>
      </c>
      <c r="BE15" s="22"/>
    </row>
    <row r="16" spans="1:57" s="21" customFormat="1" ht="12.75" x14ac:dyDescent="0.2">
      <c r="A16" s="23">
        <v>11</v>
      </c>
      <c r="B16" s="24" t="s">
        <v>31</v>
      </c>
      <c r="C16" s="25">
        <v>139</v>
      </c>
      <c r="D16" s="25">
        <v>128</v>
      </c>
      <c r="E16" s="25">
        <v>267</v>
      </c>
      <c r="F16" s="25">
        <v>197</v>
      </c>
      <c r="G16" s="25">
        <v>231</v>
      </c>
      <c r="H16" s="25">
        <v>428</v>
      </c>
      <c r="I16" s="26">
        <v>-58</v>
      </c>
      <c r="J16" s="26">
        <v>-103</v>
      </c>
      <c r="K16" s="27">
        <v>-161</v>
      </c>
      <c r="L16" s="23">
        <v>11</v>
      </c>
      <c r="M16" s="24" t="s">
        <v>31</v>
      </c>
      <c r="N16" s="25">
        <v>659</v>
      </c>
      <c r="O16" s="25">
        <v>630</v>
      </c>
      <c r="P16" s="25">
        <v>1289</v>
      </c>
      <c r="Q16" s="25">
        <v>84</v>
      </c>
      <c r="R16" s="25">
        <v>114</v>
      </c>
      <c r="S16" s="25">
        <v>198</v>
      </c>
      <c r="T16" s="25">
        <v>32</v>
      </c>
      <c r="U16" s="25">
        <v>16</v>
      </c>
      <c r="V16" s="28">
        <v>48</v>
      </c>
      <c r="W16" s="23">
        <v>11</v>
      </c>
      <c r="X16" s="24" t="s">
        <v>31</v>
      </c>
      <c r="Y16" s="25">
        <v>608</v>
      </c>
      <c r="Z16" s="25">
        <v>649</v>
      </c>
      <c r="AA16" s="25">
        <v>1257</v>
      </c>
      <c r="AB16" s="25">
        <v>56</v>
      </c>
      <c r="AC16" s="25">
        <v>35</v>
      </c>
      <c r="AD16" s="25">
        <v>91</v>
      </c>
      <c r="AE16" s="25">
        <v>24</v>
      </c>
      <c r="AF16" s="25">
        <v>12</v>
      </c>
      <c r="AG16" s="28">
        <v>36</v>
      </c>
      <c r="AH16" s="23">
        <v>11</v>
      </c>
      <c r="AI16" s="24" t="s">
        <v>31</v>
      </c>
      <c r="AJ16" s="25">
        <v>775</v>
      </c>
      <c r="AK16" s="25">
        <v>760</v>
      </c>
      <c r="AL16" s="25">
        <v>1535</v>
      </c>
      <c r="AM16" s="25">
        <v>688</v>
      </c>
      <c r="AN16" s="25">
        <v>696</v>
      </c>
      <c r="AO16" s="25">
        <v>1384</v>
      </c>
      <c r="AP16" s="26">
        <v>87</v>
      </c>
      <c r="AQ16" s="26">
        <v>64</v>
      </c>
      <c r="AR16" s="27">
        <v>151</v>
      </c>
      <c r="AS16" s="23">
        <v>11</v>
      </c>
      <c r="AT16" s="24" t="s">
        <v>31</v>
      </c>
      <c r="AU16" s="26">
        <v>29</v>
      </c>
      <c r="AV16" s="26">
        <v>-39</v>
      </c>
      <c r="AW16" s="26">
        <v>-10</v>
      </c>
      <c r="AX16" s="29">
        <v>0</v>
      </c>
      <c r="AY16" s="29">
        <v>0</v>
      </c>
      <c r="AZ16" s="29">
        <v>0</v>
      </c>
      <c r="BA16" s="30">
        <v>17211</v>
      </c>
      <c r="BB16" s="30">
        <v>19245</v>
      </c>
      <c r="BC16" s="31">
        <v>36456</v>
      </c>
      <c r="BE16" s="22"/>
    </row>
    <row r="17" spans="1:57" s="21" customFormat="1" ht="12.75" x14ac:dyDescent="0.2">
      <c r="A17" s="23">
        <v>12</v>
      </c>
      <c r="B17" s="24" t="s">
        <v>32</v>
      </c>
      <c r="C17" s="25">
        <v>9</v>
      </c>
      <c r="D17" s="25">
        <v>13</v>
      </c>
      <c r="E17" s="25">
        <v>22</v>
      </c>
      <c r="F17" s="25">
        <v>18</v>
      </c>
      <c r="G17" s="25">
        <v>23</v>
      </c>
      <c r="H17" s="25">
        <v>41</v>
      </c>
      <c r="I17" s="26">
        <v>-9</v>
      </c>
      <c r="J17" s="26">
        <v>-10</v>
      </c>
      <c r="K17" s="27">
        <v>-19</v>
      </c>
      <c r="L17" s="23">
        <v>12</v>
      </c>
      <c r="M17" s="24" t="s">
        <v>32</v>
      </c>
      <c r="N17" s="25">
        <v>69</v>
      </c>
      <c r="O17" s="25">
        <v>58</v>
      </c>
      <c r="P17" s="25">
        <v>127</v>
      </c>
      <c r="Q17" s="25">
        <v>23</v>
      </c>
      <c r="R17" s="25">
        <v>15</v>
      </c>
      <c r="S17" s="25">
        <v>38</v>
      </c>
      <c r="T17" s="25">
        <v>2</v>
      </c>
      <c r="U17" s="25">
        <v>0</v>
      </c>
      <c r="V17" s="28">
        <v>2</v>
      </c>
      <c r="W17" s="23">
        <v>12</v>
      </c>
      <c r="X17" s="24" t="s">
        <v>32</v>
      </c>
      <c r="Y17" s="25">
        <v>63</v>
      </c>
      <c r="Z17" s="25">
        <v>56</v>
      </c>
      <c r="AA17" s="25">
        <v>119</v>
      </c>
      <c r="AB17" s="25">
        <v>1</v>
      </c>
      <c r="AC17" s="25">
        <v>3</v>
      </c>
      <c r="AD17" s="25">
        <v>4</v>
      </c>
      <c r="AE17" s="25">
        <v>15</v>
      </c>
      <c r="AF17" s="25">
        <v>2</v>
      </c>
      <c r="AG17" s="28">
        <v>17</v>
      </c>
      <c r="AH17" s="23">
        <v>12</v>
      </c>
      <c r="AI17" s="24" t="s">
        <v>32</v>
      </c>
      <c r="AJ17" s="25">
        <v>94</v>
      </c>
      <c r="AK17" s="25">
        <v>73</v>
      </c>
      <c r="AL17" s="25">
        <v>167</v>
      </c>
      <c r="AM17" s="25">
        <v>79</v>
      </c>
      <c r="AN17" s="25">
        <v>61</v>
      </c>
      <c r="AO17" s="25">
        <v>140</v>
      </c>
      <c r="AP17" s="26">
        <v>15</v>
      </c>
      <c r="AQ17" s="26">
        <v>12</v>
      </c>
      <c r="AR17" s="27">
        <v>27</v>
      </c>
      <c r="AS17" s="23">
        <v>12</v>
      </c>
      <c r="AT17" s="24" t="s">
        <v>32</v>
      </c>
      <c r="AU17" s="26">
        <v>6</v>
      </c>
      <c r="AV17" s="26">
        <v>2</v>
      </c>
      <c r="AW17" s="26">
        <v>8</v>
      </c>
      <c r="AX17" s="29">
        <v>0</v>
      </c>
      <c r="AY17" s="29">
        <v>0</v>
      </c>
      <c r="AZ17" s="29">
        <v>0</v>
      </c>
      <c r="BA17" s="30">
        <v>1732</v>
      </c>
      <c r="BB17" s="30">
        <v>1728</v>
      </c>
      <c r="BC17" s="31">
        <v>3460</v>
      </c>
      <c r="BE17" s="22"/>
    </row>
    <row r="18" spans="1:57" s="21" customFormat="1" ht="12.75" x14ac:dyDescent="0.2">
      <c r="A18" s="23">
        <v>13</v>
      </c>
      <c r="B18" s="24" t="s">
        <v>33</v>
      </c>
      <c r="C18" s="25">
        <v>5</v>
      </c>
      <c r="D18" s="25">
        <v>3</v>
      </c>
      <c r="E18" s="25">
        <v>8</v>
      </c>
      <c r="F18" s="25">
        <v>10</v>
      </c>
      <c r="G18" s="25">
        <v>15</v>
      </c>
      <c r="H18" s="25">
        <v>25</v>
      </c>
      <c r="I18" s="26">
        <v>-5</v>
      </c>
      <c r="J18" s="26">
        <v>-12</v>
      </c>
      <c r="K18" s="27">
        <v>-17</v>
      </c>
      <c r="L18" s="23">
        <v>13</v>
      </c>
      <c r="M18" s="24" t="s">
        <v>33</v>
      </c>
      <c r="N18" s="25">
        <v>31</v>
      </c>
      <c r="O18" s="25">
        <v>24</v>
      </c>
      <c r="P18" s="25">
        <v>55</v>
      </c>
      <c r="Q18" s="25">
        <v>4</v>
      </c>
      <c r="R18" s="25">
        <v>6</v>
      </c>
      <c r="S18" s="25">
        <v>10</v>
      </c>
      <c r="T18" s="25">
        <v>1</v>
      </c>
      <c r="U18" s="25">
        <v>2</v>
      </c>
      <c r="V18" s="28">
        <v>3</v>
      </c>
      <c r="W18" s="23">
        <v>13</v>
      </c>
      <c r="X18" s="24" t="s">
        <v>33</v>
      </c>
      <c r="Y18" s="25">
        <v>19</v>
      </c>
      <c r="Z18" s="25">
        <v>31</v>
      </c>
      <c r="AA18" s="25">
        <v>50</v>
      </c>
      <c r="AB18" s="25">
        <v>0</v>
      </c>
      <c r="AC18" s="25">
        <v>0</v>
      </c>
      <c r="AD18" s="25">
        <v>0</v>
      </c>
      <c r="AE18" s="25">
        <v>7</v>
      </c>
      <c r="AF18" s="25">
        <v>1</v>
      </c>
      <c r="AG18" s="28">
        <v>8</v>
      </c>
      <c r="AH18" s="23">
        <v>13</v>
      </c>
      <c r="AI18" s="24" t="s">
        <v>33</v>
      </c>
      <c r="AJ18" s="25">
        <v>36</v>
      </c>
      <c r="AK18" s="25">
        <v>32</v>
      </c>
      <c r="AL18" s="25">
        <v>68</v>
      </c>
      <c r="AM18" s="25">
        <v>26</v>
      </c>
      <c r="AN18" s="25">
        <v>32</v>
      </c>
      <c r="AO18" s="25">
        <v>58</v>
      </c>
      <c r="AP18" s="26">
        <v>10</v>
      </c>
      <c r="AQ18" s="26">
        <v>0</v>
      </c>
      <c r="AR18" s="27">
        <v>10</v>
      </c>
      <c r="AS18" s="23">
        <v>13</v>
      </c>
      <c r="AT18" s="24" t="s">
        <v>33</v>
      </c>
      <c r="AU18" s="26">
        <v>5</v>
      </c>
      <c r="AV18" s="26">
        <v>-12</v>
      </c>
      <c r="AW18" s="26">
        <v>-7</v>
      </c>
      <c r="AX18" s="29">
        <v>0</v>
      </c>
      <c r="AY18" s="29">
        <v>0</v>
      </c>
      <c r="AZ18" s="29">
        <v>0</v>
      </c>
      <c r="BA18" s="30">
        <v>952</v>
      </c>
      <c r="BB18" s="30">
        <v>913</v>
      </c>
      <c r="BC18" s="31">
        <v>1865</v>
      </c>
      <c r="BE18" s="22"/>
    </row>
    <row r="19" spans="1:57" s="21" customFormat="1" ht="12.75" x14ac:dyDescent="0.2">
      <c r="A19" s="23">
        <v>14</v>
      </c>
      <c r="B19" s="24" t="s">
        <v>34</v>
      </c>
      <c r="C19" s="25">
        <v>3</v>
      </c>
      <c r="D19" s="25">
        <v>3</v>
      </c>
      <c r="E19" s="25">
        <v>6</v>
      </c>
      <c r="F19" s="25">
        <v>16</v>
      </c>
      <c r="G19" s="25">
        <v>13</v>
      </c>
      <c r="H19" s="25">
        <v>29</v>
      </c>
      <c r="I19" s="26">
        <v>-13</v>
      </c>
      <c r="J19" s="26">
        <v>-10</v>
      </c>
      <c r="K19" s="27">
        <v>-23</v>
      </c>
      <c r="L19" s="23">
        <v>14</v>
      </c>
      <c r="M19" s="24" t="s">
        <v>34</v>
      </c>
      <c r="N19" s="25">
        <v>22</v>
      </c>
      <c r="O19" s="25">
        <v>23</v>
      </c>
      <c r="P19" s="25">
        <v>45</v>
      </c>
      <c r="Q19" s="25">
        <v>6</v>
      </c>
      <c r="R19" s="25">
        <v>4</v>
      </c>
      <c r="S19" s="25">
        <v>10</v>
      </c>
      <c r="T19" s="25">
        <v>1</v>
      </c>
      <c r="U19" s="25">
        <v>2</v>
      </c>
      <c r="V19" s="28">
        <v>3</v>
      </c>
      <c r="W19" s="23">
        <v>14</v>
      </c>
      <c r="X19" s="24" t="s">
        <v>34</v>
      </c>
      <c r="Y19" s="25">
        <v>21</v>
      </c>
      <c r="Z19" s="25">
        <v>29</v>
      </c>
      <c r="AA19" s="25">
        <v>50</v>
      </c>
      <c r="AB19" s="25">
        <v>5</v>
      </c>
      <c r="AC19" s="25">
        <v>2</v>
      </c>
      <c r="AD19" s="25">
        <v>7</v>
      </c>
      <c r="AE19" s="25">
        <v>10</v>
      </c>
      <c r="AF19" s="25">
        <v>10</v>
      </c>
      <c r="AG19" s="28">
        <v>20</v>
      </c>
      <c r="AH19" s="23">
        <v>14</v>
      </c>
      <c r="AI19" s="24" t="s">
        <v>34</v>
      </c>
      <c r="AJ19" s="25">
        <v>29</v>
      </c>
      <c r="AK19" s="25">
        <v>29</v>
      </c>
      <c r="AL19" s="25">
        <v>58</v>
      </c>
      <c r="AM19" s="25">
        <v>36</v>
      </c>
      <c r="AN19" s="25">
        <v>41</v>
      </c>
      <c r="AO19" s="25">
        <v>77</v>
      </c>
      <c r="AP19" s="26">
        <v>-7</v>
      </c>
      <c r="AQ19" s="26">
        <v>-12</v>
      </c>
      <c r="AR19" s="27">
        <v>-19</v>
      </c>
      <c r="AS19" s="23">
        <v>14</v>
      </c>
      <c r="AT19" s="24" t="s">
        <v>34</v>
      </c>
      <c r="AU19" s="26">
        <v>-20</v>
      </c>
      <c r="AV19" s="26">
        <v>-22</v>
      </c>
      <c r="AW19" s="26">
        <v>-42</v>
      </c>
      <c r="AX19" s="29">
        <v>0</v>
      </c>
      <c r="AY19" s="29">
        <v>0</v>
      </c>
      <c r="AZ19" s="29">
        <v>0</v>
      </c>
      <c r="BA19" s="30">
        <v>579</v>
      </c>
      <c r="BB19" s="30">
        <v>630</v>
      </c>
      <c r="BC19" s="31">
        <v>1209</v>
      </c>
      <c r="BE19" s="22"/>
    </row>
    <row r="20" spans="1:57" s="21" customFormat="1" ht="12.75" x14ac:dyDescent="0.2">
      <c r="A20" s="23">
        <v>15</v>
      </c>
      <c r="B20" s="24" t="s">
        <v>35</v>
      </c>
      <c r="C20" s="25">
        <v>7</v>
      </c>
      <c r="D20" s="25">
        <v>6</v>
      </c>
      <c r="E20" s="25">
        <v>13</v>
      </c>
      <c r="F20" s="25">
        <v>20</v>
      </c>
      <c r="G20" s="25">
        <v>21</v>
      </c>
      <c r="H20" s="25">
        <v>41</v>
      </c>
      <c r="I20" s="26">
        <v>-13</v>
      </c>
      <c r="J20" s="26">
        <v>-15</v>
      </c>
      <c r="K20" s="27">
        <v>-28</v>
      </c>
      <c r="L20" s="23">
        <v>15</v>
      </c>
      <c r="M20" s="24" t="s">
        <v>35</v>
      </c>
      <c r="N20" s="25">
        <v>50</v>
      </c>
      <c r="O20" s="25">
        <v>60</v>
      </c>
      <c r="P20" s="25">
        <v>110</v>
      </c>
      <c r="Q20" s="25">
        <v>17</v>
      </c>
      <c r="R20" s="25">
        <v>6</v>
      </c>
      <c r="S20" s="25">
        <v>23</v>
      </c>
      <c r="T20" s="25">
        <v>0</v>
      </c>
      <c r="U20" s="25">
        <v>0</v>
      </c>
      <c r="V20" s="28">
        <v>0</v>
      </c>
      <c r="W20" s="23">
        <v>15</v>
      </c>
      <c r="X20" s="24" t="s">
        <v>35</v>
      </c>
      <c r="Y20" s="25">
        <v>36</v>
      </c>
      <c r="Z20" s="25">
        <v>53</v>
      </c>
      <c r="AA20" s="25">
        <v>89</v>
      </c>
      <c r="AB20" s="25">
        <v>6</v>
      </c>
      <c r="AC20" s="25">
        <v>1</v>
      </c>
      <c r="AD20" s="25">
        <v>7</v>
      </c>
      <c r="AE20" s="25">
        <v>0</v>
      </c>
      <c r="AF20" s="25">
        <v>0</v>
      </c>
      <c r="AG20" s="28">
        <v>0</v>
      </c>
      <c r="AH20" s="23">
        <v>15</v>
      </c>
      <c r="AI20" s="24" t="s">
        <v>35</v>
      </c>
      <c r="AJ20" s="25">
        <v>67</v>
      </c>
      <c r="AK20" s="25">
        <v>66</v>
      </c>
      <c r="AL20" s="25">
        <v>133</v>
      </c>
      <c r="AM20" s="25">
        <v>42</v>
      </c>
      <c r="AN20" s="25">
        <v>54</v>
      </c>
      <c r="AO20" s="25">
        <v>96</v>
      </c>
      <c r="AP20" s="26">
        <v>25</v>
      </c>
      <c r="AQ20" s="26">
        <v>12</v>
      </c>
      <c r="AR20" s="27">
        <v>37</v>
      </c>
      <c r="AS20" s="23">
        <v>15</v>
      </c>
      <c r="AT20" s="24" t="s">
        <v>35</v>
      </c>
      <c r="AU20" s="26">
        <v>12</v>
      </c>
      <c r="AV20" s="26">
        <v>-3</v>
      </c>
      <c r="AW20" s="26">
        <v>9</v>
      </c>
      <c r="AX20" s="29">
        <v>0</v>
      </c>
      <c r="AY20" s="29">
        <v>0</v>
      </c>
      <c r="AZ20" s="29">
        <v>0</v>
      </c>
      <c r="BA20" s="30">
        <v>1704</v>
      </c>
      <c r="BB20" s="30">
        <v>1714</v>
      </c>
      <c r="BC20" s="31">
        <v>3418</v>
      </c>
      <c r="BE20" s="22"/>
    </row>
    <row r="21" spans="1:57" s="21" customFormat="1" ht="12.75" x14ac:dyDescent="0.2">
      <c r="A21" s="23">
        <v>16</v>
      </c>
      <c r="B21" s="24" t="s">
        <v>36</v>
      </c>
      <c r="C21" s="25">
        <v>24</v>
      </c>
      <c r="D21" s="25">
        <v>23</v>
      </c>
      <c r="E21" s="25">
        <v>47</v>
      </c>
      <c r="F21" s="25">
        <v>19</v>
      </c>
      <c r="G21" s="25">
        <v>24</v>
      </c>
      <c r="H21" s="25">
        <v>43</v>
      </c>
      <c r="I21" s="26">
        <v>5</v>
      </c>
      <c r="J21" s="26">
        <v>-1</v>
      </c>
      <c r="K21" s="27">
        <v>4</v>
      </c>
      <c r="L21" s="23">
        <v>16</v>
      </c>
      <c r="M21" s="24" t="s">
        <v>36</v>
      </c>
      <c r="N21" s="25">
        <v>94</v>
      </c>
      <c r="O21" s="25">
        <v>84</v>
      </c>
      <c r="P21" s="25">
        <v>178</v>
      </c>
      <c r="Q21" s="25">
        <v>23</v>
      </c>
      <c r="R21" s="25">
        <v>11</v>
      </c>
      <c r="S21" s="25">
        <v>34</v>
      </c>
      <c r="T21" s="25">
        <v>5</v>
      </c>
      <c r="U21" s="25">
        <v>0</v>
      </c>
      <c r="V21" s="28">
        <v>5</v>
      </c>
      <c r="W21" s="23">
        <v>16</v>
      </c>
      <c r="X21" s="24" t="s">
        <v>36</v>
      </c>
      <c r="Y21" s="25">
        <v>85</v>
      </c>
      <c r="Z21" s="25">
        <v>85</v>
      </c>
      <c r="AA21" s="25">
        <v>170</v>
      </c>
      <c r="AB21" s="25">
        <v>7</v>
      </c>
      <c r="AC21" s="25">
        <v>8</v>
      </c>
      <c r="AD21" s="25">
        <v>15</v>
      </c>
      <c r="AE21" s="25">
        <v>5</v>
      </c>
      <c r="AF21" s="25">
        <v>4</v>
      </c>
      <c r="AG21" s="28">
        <v>9</v>
      </c>
      <c r="AH21" s="23">
        <v>16</v>
      </c>
      <c r="AI21" s="24" t="s">
        <v>36</v>
      </c>
      <c r="AJ21" s="25">
        <v>122</v>
      </c>
      <c r="AK21" s="25">
        <v>95</v>
      </c>
      <c r="AL21" s="25">
        <v>217</v>
      </c>
      <c r="AM21" s="25">
        <v>97</v>
      </c>
      <c r="AN21" s="25">
        <v>97</v>
      </c>
      <c r="AO21" s="25">
        <v>194</v>
      </c>
      <c r="AP21" s="26">
        <v>25</v>
      </c>
      <c r="AQ21" s="26">
        <v>-2</v>
      </c>
      <c r="AR21" s="27">
        <v>23</v>
      </c>
      <c r="AS21" s="23">
        <v>16</v>
      </c>
      <c r="AT21" s="24" t="s">
        <v>36</v>
      </c>
      <c r="AU21" s="26">
        <v>30</v>
      </c>
      <c r="AV21" s="26">
        <v>-3</v>
      </c>
      <c r="AW21" s="26">
        <v>27</v>
      </c>
      <c r="AX21" s="29">
        <v>0</v>
      </c>
      <c r="AY21" s="29">
        <v>0</v>
      </c>
      <c r="AZ21" s="29">
        <v>0</v>
      </c>
      <c r="BA21" s="30">
        <v>2241</v>
      </c>
      <c r="BB21" s="30">
        <v>2265</v>
      </c>
      <c r="BC21" s="31">
        <v>4506</v>
      </c>
      <c r="BE21" s="22"/>
    </row>
    <row r="22" spans="1:57" s="21" customFormat="1" ht="12.75" x14ac:dyDescent="0.2">
      <c r="A22" s="23">
        <v>17</v>
      </c>
      <c r="B22" s="24" t="s">
        <v>37</v>
      </c>
      <c r="C22" s="25">
        <v>20</v>
      </c>
      <c r="D22" s="25">
        <v>23</v>
      </c>
      <c r="E22" s="25">
        <v>43</v>
      </c>
      <c r="F22" s="25">
        <v>26</v>
      </c>
      <c r="G22" s="25">
        <v>26</v>
      </c>
      <c r="H22" s="25">
        <v>52</v>
      </c>
      <c r="I22" s="26">
        <v>-6</v>
      </c>
      <c r="J22" s="26">
        <v>-3</v>
      </c>
      <c r="K22" s="27">
        <v>-9</v>
      </c>
      <c r="L22" s="23">
        <v>17</v>
      </c>
      <c r="M22" s="24" t="s">
        <v>37</v>
      </c>
      <c r="N22" s="25">
        <v>129</v>
      </c>
      <c r="O22" s="25">
        <v>138</v>
      </c>
      <c r="P22" s="25">
        <v>267</v>
      </c>
      <c r="Q22" s="25">
        <v>39</v>
      </c>
      <c r="R22" s="25">
        <v>8</v>
      </c>
      <c r="S22" s="25">
        <v>47</v>
      </c>
      <c r="T22" s="25">
        <v>7</v>
      </c>
      <c r="U22" s="25">
        <v>6</v>
      </c>
      <c r="V22" s="28">
        <v>13</v>
      </c>
      <c r="W22" s="23">
        <v>17</v>
      </c>
      <c r="X22" s="24" t="s">
        <v>37</v>
      </c>
      <c r="Y22" s="25">
        <v>113</v>
      </c>
      <c r="Z22" s="25">
        <v>96</v>
      </c>
      <c r="AA22" s="25">
        <v>209</v>
      </c>
      <c r="AB22" s="25">
        <v>13</v>
      </c>
      <c r="AC22" s="25">
        <v>9</v>
      </c>
      <c r="AD22" s="25">
        <v>22</v>
      </c>
      <c r="AE22" s="25">
        <v>34</v>
      </c>
      <c r="AF22" s="25">
        <v>22</v>
      </c>
      <c r="AG22" s="28">
        <v>56</v>
      </c>
      <c r="AH22" s="23">
        <v>17</v>
      </c>
      <c r="AI22" s="24" t="s">
        <v>37</v>
      </c>
      <c r="AJ22" s="25">
        <v>175</v>
      </c>
      <c r="AK22" s="25">
        <v>152</v>
      </c>
      <c r="AL22" s="25">
        <v>327</v>
      </c>
      <c r="AM22" s="25">
        <v>160</v>
      </c>
      <c r="AN22" s="25">
        <v>127</v>
      </c>
      <c r="AO22" s="25">
        <v>287</v>
      </c>
      <c r="AP22" s="26">
        <v>15</v>
      </c>
      <c r="AQ22" s="26">
        <v>25</v>
      </c>
      <c r="AR22" s="27">
        <v>40</v>
      </c>
      <c r="AS22" s="23">
        <v>17</v>
      </c>
      <c r="AT22" s="24" t="s">
        <v>37</v>
      </c>
      <c r="AU22" s="26">
        <v>9</v>
      </c>
      <c r="AV22" s="26">
        <v>22</v>
      </c>
      <c r="AW22" s="26">
        <v>31</v>
      </c>
      <c r="AX22" s="29">
        <v>0</v>
      </c>
      <c r="AY22" s="29">
        <v>0</v>
      </c>
      <c r="AZ22" s="29">
        <v>0</v>
      </c>
      <c r="BA22" s="30">
        <v>3315</v>
      </c>
      <c r="BB22" s="30">
        <v>3268</v>
      </c>
      <c r="BC22" s="31">
        <v>6583</v>
      </c>
      <c r="BE22" s="22"/>
    </row>
    <row r="23" spans="1:57" s="21" customFormat="1" ht="12.75" x14ac:dyDescent="0.2">
      <c r="A23" s="23">
        <v>19</v>
      </c>
      <c r="B23" s="24" t="s">
        <v>38</v>
      </c>
      <c r="C23" s="25">
        <v>80</v>
      </c>
      <c r="D23" s="25">
        <v>64</v>
      </c>
      <c r="E23" s="25">
        <v>144</v>
      </c>
      <c r="F23" s="25">
        <v>94</v>
      </c>
      <c r="G23" s="25">
        <v>97</v>
      </c>
      <c r="H23" s="25">
        <v>191</v>
      </c>
      <c r="I23" s="26">
        <v>-14</v>
      </c>
      <c r="J23" s="26">
        <v>-33</v>
      </c>
      <c r="K23" s="27">
        <v>-47</v>
      </c>
      <c r="L23" s="23">
        <v>19</v>
      </c>
      <c r="M23" s="24" t="s">
        <v>38</v>
      </c>
      <c r="N23" s="25">
        <v>352</v>
      </c>
      <c r="O23" s="25">
        <v>367</v>
      </c>
      <c r="P23" s="25">
        <v>719</v>
      </c>
      <c r="Q23" s="25">
        <v>15</v>
      </c>
      <c r="R23" s="25">
        <v>32</v>
      </c>
      <c r="S23" s="25">
        <v>47</v>
      </c>
      <c r="T23" s="25">
        <v>14</v>
      </c>
      <c r="U23" s="25">
        <v>5</v>
      </c>
      <c r="V23" s="28">
        <v>19</v>
      </c>
      <c r="W23" s="23">
        <v>19</v>
      </c>
      <c r="X23" s="24" t="s">
        <v>38</v>
      </c>
      <c r="Y23" s="25">
        <v>325</v>
      </c>
      <c r="Z23" s="25">
        <v>332</v>
      </c>
      <c r="AA23" s="25">
        <v>657</v>
      </c>
      <c r="AB23" s="25">
        <v>21</v>
      </c>
      <c r="AC23" s="25">
        <v>17</v>
      </c>
      <c r="AD23" s="25">
        <v>38</v>
      </c>
      <c r="AE23" s="25">
        <v>0</v>
      </c>
      <c r="AF23" s="25">
        <v>0</v>
      </c>
      <c r="AG23" s="28">
        <v>0</v>
      </c>
      <c r="AH23" s="23">
        <v>19</v>
      </c>
      <c r="AI23" s="24" t="s">
        <v>38</v>
      </c>
      <c r="AJ23" s="25">
        <v>381</v>
      </c>
      <c r="AK23" s="25">
        <v>404</v>
      </c>
      <c r="AL23" s="25">
        <v>785</v>
      </c>
      <c r="AM23" s="25">
        <v>346</v>
      </c>
      <c r="AN23" s="25">
        <v>349</v>
      </c>
      <c r="AO23" s="25">
        <v>695</v>
      </c>
      <c r="AP23" s="26">
        <v>35</v>
      </c>
      <c r="AQ23" s="26">
        <v>55</v>
      </c>
      <c r="AR23" s="27">
        <v>90</v>
      </c>
      <c r="AS23" s="23">
        <v>19</v>
      </c>
      <c r="AT23" s="24" t="s">
        <v>38</v>
      </c>
      <c r="AU23" s="26">
        <v>21</v>
      </c>
      <c r="AV23" s="26">
        <v>22</v>
      </c>
      <c r="AW23" s="26">
        <v>43</v>
      </c>
      <c r="AX23" s="29">
        <v>0</v>
      </c>
      <c r="AY23" s="29">
        <v>0</v>
      </c>
      <c r="AZ23" s="29">
        <v>0</v>
      </c>
      <c r="BA23" s="30">
        <v>8839</v>
      </c>
      <c r="BB23" s="30">
        <v>9510</v>
      </c>
      <c r="BC23" s="31">
        <v>18349</v>
      </c>
      <c r="BE23" s="22"/>
    </row>
    <row r="24" spans="1:57" s="21" customFormat="1" ht="12.75" x14ac:dyDescent="0.2">
      <c r="A24" s="23">
        <v>20</v>
      </c>
      <c r="B24" s="24" t="s">
        <v>39</v>
      </c>
      <c r="C24" s="25">
        <v>72</v>
      </c>
      <c r="D24" s="25">
        <v>64</v>
      </c>
      <c r="E24" s="25">
        <v>136</v>
      </c>
      <c r="F24" s="25">
        <v>133</v>
      </c>
      <c r="G24" s="25">
        <v>143</v>
      </c>
      <c r="H24" s="25">
        <v>276</v>
      </c>
      <c r="I24" s="26">
        <v>-61</v>
      </c>
      <c r="J24" s="26">
        <v>-79</v>
      </c>
      <c r="K24" s="27">
        <v>-140</v>
      </c>
      <c r="L24" s="23">
        <v>20</v>
      </c>
      <c r="M24" s="24" t="s">
        <v>39</v>
      </c>
      <c r="N24" s="25">
        <v>293</v>
      </c>
      <c r="O24" s="25">
        <v>291</v>
      </c>
      <c r="P24" s="25">
        <v>584</v>
      </c>
      <c r="Q24" s="25">
        <v>56</v>
      </c>
      <c r="R24" s="25">
        <v>41</v>
      </c>
      <c r="S24" s="25">
        <v>97</v>
      </c>
      <c r="T24" s="25">
        <v>24</v>
      </c>
      <c r="U24" s="25">
        <v>16</v>
      </c>
      <c r="V24" s="28">
        <v>40</v>
      </c>
      <c r="W24" s="23">
        <v>20</v>
      </c>
      <c r="X24" s="24" t="s">
        <v>39</v>
      </c>
      <c r="Y24" s="25">
        <v>258</v>
      </c>
      <c r="Z24" s="25">
        <v>239</v>
      </c>
      <c r="AA24" s="25">
        <v>497</v>
      </c>
      <c r="AB24" s="25">
        <v>21</v>
      </c>
      <c r="AC24" s="25">
        <v>42</v>
      </c>
      <c r="AD24" s="25">
        <v>63</v>
      </c>
      <c r="AE24" s="25">
        <v>17</v>
      </c>
      <c r="AF24" s="25">
        <v>17</v>
      </c>
      <c r="AG24" s="28">
        <v>34</v>
      </c>
      <c r="AH24" s="23">
        <v>20</v>
      </c>
      <c r="AI24" s="24" t="s">
        <v>39</v>
      </c>
      <c r="AJ24" s="25">
        <v>373</v>
      </c>
      <c r="AK24" s="25">
        <v>348</v>
      </c>
      <c r="AL24" s="25">
        <v>721</v>
      </c>
      <c r="AM24" s="25">
        <v>296</v>
      </c>
      <c r="AN24" s="25">
        <v>298</v>
      </c>
      <c r="AO24" s="25">
        <v>594</v>
      </c>
      <c r="AP24" s="26">
        <v>77</v>
      </c>
      <c r="AQ24" s="26">
        <v>50</v>
      </c>
      <c r="AR24" s="27">
        <v>127</v>
      </c>
      <c r="AS24" s="23">
        <v>20</v>
      </c>
      <c r="AT24" s="24" t="s">
        <v>39</v>
      </c>
      <c r="AU24" s="26">
        <v>16</v>
      </c>
      <c r="AV24" s="26">
        <v>-29</v>
      </c>
      <c r="AW24" s="26">
        <v>-13</v>
      </c>
      <c r="AX24" s="29">
        <v>0</v>
      </c>
      <c r="AY24" s="29">
        <v>0</v>
      </c>
      <c r="AZ24" s="29">
        <v>0</v>
      </c>
      <c r="BA24" s="30">
        <v>10209</v>
      </c>
      <c r="BB24" s="30">
        <v>10653</v>
      </c>
      <c r="BC24" s="31">
        <v>20862</v>
      </c>
      <c r="BE24" s="22"/>
    </row>
    <row r="25" spans="1:57" s="21" customFormat="1" ht="12.75" x14ac:dyDescent="0.2">
      <c r="A25" s="23">
        <v>21</v>
      </c>
      <c r="B25" s="24" t="s">
        <v>40</v>
      </c>
      <c r="C25" s="25">
        <v>54</v>
      </c>
      <c r="D25" s="25">
        <v>65</v>
      </c>
      <c r="E25" s="25">
        <v>119</v>
      </c>
      <c r="F25" s="25">
        <v>64</v>
      </c>
      <c r="G25" s="25">
        <v>92</v>
      </c>
      <c r="H25" s="25">
        <v>156</v>
      </c>
      <c r="I25" s="26">
        <v>-10</v>
      </c>
      <c r="J25" s="26">
        <v>-27</v>
      </c>
      <c r="K25" s="27">
        <v>-37</v>
      </c>
      <c r="L25" s="23">
        <v>21</v>
      </c>
      <c r="M25" s="24" t="s">
        <v>40</v>
      </c>
      <c r="N25" s="25">
        <v>286</v>
      </c>
      <c r="O25" s="25">
        <v>312</v>
      </c>
      <c r="P25" s="25">
        <v>598</v>
      </c>
      <c r="Q25" s="25">
        <v>32</v>
      </c>
      <c r="R25" s="25">
        <v>33</v>
      </c>
      <c r="S25" s="25">
        <v>65</v>
      </c>
      <c r="T25" s="25">
        <v>5</v>
      </c>
      <c r="U25" s="25">
        <v>3</v>
      </c>
      <c r="V25" s="28">
        <v>8</v>
      </c>
      <c r="W25" s="23">
        <v>21</v>
      </c>
      <c r="X25" s="24" t="s">
        <v>40</v>
      </c>
      <c r="Y25" s="25">
        <v>196</v>
      </c>
      <c r="Z25" s="25">
        <v>215</v>
      </c>
      <c r="AA25" s="25">
        <v>411</v>
      </c>
      <c r="AB25" s="25">
        <v>6</v>
      </c>
      <c r="AC25" s="25">
        <v>13</v>
      </c>
      <c r="AD25" s="25">
        <v>19</v>
      </c>
      <c r="AE25" s="25">
        <v>25</v>
      </c>
      <c r="AF25" s="25">
        <v>7</v>
      </c>
      <c r="AG25" s="28">
        <v>32</v>
      </c>
      <c r="AH25" s="23">
        <v>21</v>
      </c>
      <c r="AI25" s="24" t="s">
        <v>40</v>
      </c>
      <c r="AJ25" s="25">
        <v>323</v>
      </c>
      <c r="AK25" s="25">
        <v>348</v>
      </c>
      <c r="AL25" s="25">
        <v>671</v>
      </c>
      <c r="AM25" s="25">
        <v>227</v>
      </c>
      <c r="AN25" s="25">
        <v>235</v>
      </c>
      <c r="AO25" s="25">
        <v>462</v>
      </c>
      <c r="AP25" s="26">
        <v>96</v>
      </c>
      <c r="AQ25" s="26">
        <v>113</v>
      </c>
      <c r="AR25" s="27">
        <v>209</v>
      </c>
      <c r="AS25" s="23">
        <v>21</v>
      </c>
      <c r="AT25" s="24" t="s">
        <v>40</v>
      </c>
      <c r="AU25" s="26">
        <v>86</v>
      </c>
      <c r="AV25" s="26">
        <v>86</v>
      </c>
      <c r="AW25" s="26">
        <v>172</v>
      </c>
      <c r="AX25" s="29">
        <v>0</v>
      </c>
      <c r="AY25" s="29">
        <v>0</v>
      </c>
      <c r="AZ25" s="29">
        <v>0</v>
      </c>
      <c r="BA25" s="30">
        <v>7365</v>
      </c>
      <c r="BB25" s="30">
        <v>7998</v>
      </c>
      <c r="BC25" s="31">
        <v>15363</v>
      </c>
      <c r="BE25" s="22"/>
    </row>
    <row r="26" spans="1:57" s="21" customFormat="1" ht="12.75" x14ac:dyDescent="0.2">
      <c r="A26" s="23">
        <v>22</v>
      </c>
      <c r="B26" s="24" t="s">
        <v>41</v>
      </c>
      <c r="C26" s="25">
        <v>11</v>
      </c>
      <c r="D26" s="25">
        <v>16</v>
      </c>
      <c r="E26" s="25">
        <v>27</v>
      </c>
      <c r="F26" s="25">
        <v>36</v>
      </c>
      <c r="G26" s="25">
        <v>49</v>
      </c>
      <c r="H26" s="25">
        <v>85</v>
      </c>
      <c r="I26" s="26">
        <v>-25</v>
      </c>
      <c r="J26" s="26">
        <v>-33</v>
      </c>
      <c r="K26" s="27">
        <v>-58</v>
      </c>
      <c r="L26" s="23">
        <v>22</v>
      </c>
      <c r="M26" s="24" t="s">
        <v>41</v>
      </c>
      <c r="N26" s="25">
        <v>61</v>
      </c>
      <c r="O26" s="25">
        <v>73</v>
      </c>
      <c r="P26" s="25">
        <v>134</v>
      </c>
      <c r="Q26" s="25">
        <v>15</v>
      </c>
      <c r="R26" s="25">
        <v>17</v>
      </c>
      <c r="S26" s="25">
        <v>32</v>
      </c>
      <c r="T26" s="25">
        <v>8</v>
      </c>
      <c r="U26" s="25">
        <v>5</v>
      </c>
      <c r="V26" s="28">
        <v>13</v>
      </c>
      <c r="W26" s="23">
        <v>22</v>
      </c>
      <c r="X26" s="24" t="s">
        <v>41</v>
      </c>
      <c r="Y26" s="25">
        <v>66</v>
      </c>
      <c r="Z26" s="25">
        <v>62</v>
      </c>
      <c r="AA26" s="25">
        <v>128</v>
      </c>
      <c r="AB26" s="25">
        <v>5</v>
      </c>
      <c r="AC26" s="25">
        <v>3</v>
      </c>
      <c r="AD26" s="25">
        <v>8</v>
      </c>
      <c r="AE26" s="25">
        <v>20</v>
      </c>
      <c r="AF26" s="25">
        <v>9</v>
      </c>
      <c r="AG26" s="28">
        <v>29</v>
      </c>
      <c r="AH26" s="23">
        <v>22</v>
      </c>
      <c r="AI26" s="24" t="s">
        <v>41</v>
      </c>
      <c r="AJ26" s="25">
        <v>84</v>
      </c>
      <c r="AK26" s="25">
        <v>95</v>
      </c>
      <c r="AL26" s="25">
        <v>179</v>
      </c>
      <c r="AM26" s="25">
        <v>91</v>
      </c>
      <c r="AN26" s="25">
        <v>74</v>
      </c>
      <c r="AO26" s="25">
        <v>165</v>
      </c>
      <c r="AP26" s="26">
        <v>-7</v>
      </c>
      <c r="AQ26" s="26">
        <v>21</v>
      </c>
      <c r="AR26" s="27">
        <v>14</v>
      </c>
      <c r="AS26" s="23">
        <v>22</v>
      </c>
      <c r="AT26" s="24" t="s">
        <v>41</v>
      </c>
      <c r="AU26" s="26">
        <v>-32</v>
      </c>
      <c r="AV26" s="26">
        <v>-12</v>
      </c>
      <c r="AW26" s="26">
        <v>-44</v>
      </c>
      <c r="AX26" s="29">
        <v>0</v>
      </c>
      <c r="AY26" s="29">
        <v>0</v>
      </c>
      <c r="AZ26" s="29">
        <v>0</v>
      </c>
      <c r="BA26" s="30">
        <v>2729</v>
      </c>
      <c r="BB26" s="30">
        <v>2785</v>
      </c>
      <c r="BC26" s="31">
        <v>5514</v>
      </c>
      <c r="BE26" s="22"/>
    </row>
    <row r="27" spans="1:57" s="21" customFormat="1" ht="12.75" x14ac:dyDescent="0.2">
      <c r="A27" s="23">
        <v>24</v>
      </c>
      <c r="B27" s="24" t="s">
        <v>42</v>
      </c>
      <c r="C27" s="25">
        <v>56</v>
      </c>
      <c r="D27" s="25">
        <v>49</v>
      </c>
      <c r="E27" s="25">
        <v>105</v>
      </c>
      <c r="F27" s="25">
        <v>56</v>
      </c>
      <c r="G27" s="25">
        <v>82</v>
      </c>
      <c r="H27" s="25">
        <v>138</v>
      </c>
      <c r="I27" s="26">
        <v>0</v>
      </c>
      <c r="J27" s="26">
        <v>-33</v>
      </c>
      <c r="K27" s="27">
        <v>-33</v>
      </c>
      <c r="L27" s="23">
        <v>24</v>
      </c>
      <c r="M27" s="24" t="s">
        <v>42</v>
      </c>
      <c r="N27" s="25">
        <v>204</v>
      </c>
      <c r="O27" s="25">
        <v>195</v>
      </c>
      <c r="P27" s="25">
        <v>399</v>
      </c>
      <c r="Q27" s="25">
        <v>55</v>
      </c>
      <c r="R27" s="25">
        <v>51</v>
      </c>
      <c r="S27" s="25">
        <v>106</v>
      </c>
      <c r="T27" s="25">
        <v>24</v>
      </c>
      <c r="U27" s="25">
        <v>11</v>
      </c>
      <c r="V27" s="28">
        <v>35</v>
      </c>
      <c r="W27" s="23">
        <v>24</v>
      </c>
      <c r="X27" s="24" t="s">
        <v>42</v>
      </c>
      <c r="Y27" s="25">
        <v>165</v>
      </c>
      <c r="Z27" s="25">
        <v>178</v>
      </c>
      <c r="AA27" s="25">
        <v>343</v>
      </c>
      <c r="AB27" s="25">
        <v>36</v>
      </c>
      <c r="AC27" s="25">
        <v>27</v>
      </c>
      <c r="AD27" s="25">
        <v>63</v>
      </c>
      <c r="AE27" s="25">
        <v>40</v>
      </c>
      <c r="AF27" s="25">
        <v>29</v>
      </c>
      <c r="AG27" s="28">
        <v>69</v>
      </c>
      <c r="AH27" s="23">
        <v>24</v>
      </c>
      <c r="AI27" s="24" t="s">
        <v>42</v>
      </c>
      <c r="AJ27" s="25">
        <v>283</v>
      </c>
      <c r="AK27" s="25">
        <v>257</v>
      </c>
      <c r="AL27" s="25">
        <v>540</v>
      </c>
      <c r="AM27" s="25">
        <v>241</v>
      </c>
      <c r="AN27" s="25">
        <v>234</v>
      </c>
      <c r="AO27" s="25">
        <v>475</v>
      </c>
      <c r="AP27" s="26">
        <v>42</v>
      </c>
      <c r="AQ27" s="26">
        <v>23</v>
      </c>
      <c r="AR27" s="27">
        <v>65</v>
      </c>
      <c r="AS27" s="23">
        <v>24</v>
      </c>
      <c r="AT27" s="24" t="s">
        <v>42</v>
      </c>
      <c r="AU27" s="26">
        <v>42</v>
      </c>
      <c r="AV27" s="26">
        <v>-10</v>
      </c>
      <c r="AW27" s="26">
        <v>32</v>
      </c>
      <c r="AX27" s="29">
        <v>0</v>
      </c>
      <c r="AY27" s="29">
        <v>0</v>
      </c>
      <c r="AZ27" s="29">
        <v>0</v>
      </c>
      <c r="BA27" s="30">
        <v>6587</v>
      </c>
      <c r="BB27" s="30">
        <v>6914</v>
      </c>
      <c r="BC27" s="31">
        <v>13501</v>
      </c>
      <c r="BE27" s="22"/>
    </row>
    <row r="28" spans="1:57" s="21" customFormat="1" ht="12.75" x14ac:dyDescent="0.2">
      <c r="A28" s="23">
        <v>25</v>
      </c>
      <c r="B28" s="24" t="s">
        <v>43</v>
      </c>
      <c r="C28" s="25">
        <v>22</v>
      </c>
      <c r="D28" s="25">
        <v>23</v>
      </c>
      <c r="E28" s="25">
        <v>45</v>
      </c>
      <c r="F28" s="25">
        <v>43</v>
      </c>
      <c r="G28" s="25">
        <v>37</v>
      </c>
      <c r="H28" s="25">
        <v>80</v>
      </c>
      <c r="I28" s="26">
        <v>-21</v>
      </c>
      <c r="J28" s="26">
        <v>-14</v>
      </c>
      <c r="K28" s="27">
        <v>-35</v>
      </c>
      <c r="L28" s="23">
        <v>25</v>
      </c>
      <c r="M28" s="24" t="s">
        <v>43</v>
      </c>
      <c r="N28" s="25">
        <v>123</v>
      </c>
      <c r="O28" s="25">
        <v>126</v>
      </c>
      <c r="P28" s="25">
        <v>249</v>
      </c>
      <c r="Q28" s="25">
        <v>7</v>
      </c>
      <c r="R28" s="25">
        <v>14</v>
      </c>
      <c r="S28" s="25">
        <v>21</v>
      </c>
      <c r="T28" s="25">
        <v>8</v>
      </c>
      <c r="U28" s="25">
        <v>0</v>
      </c>
      <c r="V28" s="28">
        <v>8</v>
      </c>
      <c r="W28" s="23">
        <v>25</v>
      </c>
      <c r="X28" s="24" t="s">
        <v>43</v>
      </c>
      <c r="Y28" s="25">
        <v>114</v>
      </c>
      <c r="Z28" s="25">
        <v>100</v>
      </c>
      <c r="AA28" s="25">
        <v>214</v>
      </c>
      <c r="AB28" s="25">
        <v>3</v>
      </c>
      <c r="AC28" s="25">
        <v>11</v>
      </c>
      <c r="AD28" s="25">
        <v>14</v>
      </c>
      <c r="AE28" s="25">
        <v>27</v>
      </c>
      <c r="AF28" s="25">
        <v>17</v>
      </c>
      <c r="AG28" s="28">
        <v>44</v>
      </c>
      <c r="AH28" s="23">
        <v>25</v>
      </c>
      <c r="AI28" s="24" t="s">
        <v>43</v>
      </c>
      <c r="AJ28" s="25">
        <v>138</v>
      </c>
      <c r="AK28" s="25">
        <v>140</v>
      </c>
      <c r="AL28" s="25">
        <v>278</v>
      </c>
      <c r="AM28" s="25">
        <v>144</v>
      </c>
      <c r="AN28" s="25">
        <v>128</v>
      </c>
      <c r="AO28" s="25">
        <v>272</v>
      </c>
      <c r="AP28" s="26">
        <v>-6</v>
      </c>
      <c r="AQ28" s="26">
        <v>12</v>
      </c>
      <c r="AR28" s="27">
        <v>6</v>
      </c>
      <c r="AS28" s="23">
        <v>25</v>
      </c>
      <c r="AT28" s="24" t="s">
        <v>43</v>
      </c>
      <c r="AU28" s="26">
        <v>-27</v>
      </c>
      <c r="AV28" s="26">
        <v>-2</v>
      </c>
      <c r="AW28" s="26">
        <v>-29</v>
      </c>
      <c r="AX28" s="29">
        <v>0</v>
      </c>
      <c r="AY28" s="29">
        <v>0</v>
      </c>
      <c r="AZ28" s="29">
        <v>0</v>
      </c>
      <c r="BA28" s="30">
        <v>3216</v>
      </c>
      <c r="BB28" s="30">
        <v>3372</v>
      </c>
      <c r="BC28" s="31">
        <v>6588</v>
      </c>
      <c r="BE28" s="22"/>
    </row>
    <row r="29" spans="1:57" s="21" customFormat="1" ht="12.75" x14ac:dyDescent="0.2">
      <c r="A29" s="23">
        <v>26</v>
      </c>
      <c r="B29" s="24" t="s">
        <v>44</v>
      </c>
      <c r="C29" s="25">
        <v>7</v>
      </c>
      <c r="D29" s="25">
        <v>5</v>
      </c>
      <c r="E29" s="25">
        <v>12</v>
      </c>
      <c r="F29" s="25">
        <v>7</v>
      </c>
      <c r="G29" s="25">
        <v>15</v>
      </c>
      <c r="H29" s="25">
        <v>22</v>
      </c>
      <c r="I29" s="26">
        <v>0</v>
      </c>
      <c r="J29" s="26">
        <v>-10</v>
      </c>
      <c r="K29" s="27">
        <v>-10</v>
      </c>
      <c r="L29" s="23">
        <v>26</v>
      </c>
      <c r="M29" s="24" t="s">
        <v>44</v>
      </c>
      <c r="N29" s="25">
        <v>36</v>
      </c>
      <c r="O29" s="25">
        <v>41</v>
      </c>
      <c r="P29" s="25">
        <v>77</v>
      </c>
      <c r="Q29" s="25">
        <v>6</v>
      </c>
      <c r="R29" s="25">
        <v>4</v>
      </c>
      <c r="S29" s="25">
        <v>10</v>
      </c>
      <c r="T29" s="25">
        <v>0</v>
      </c>
      <c r="U29" s="25">
        <v>2</v>
      </c>
      <c r="V29" s="28">
        <v>2</v>
      </c>
      <c r="W29" s="23">
        <v>26</v>
      </c>
      <c r="X29" s="24" t="s">
        <v>44</v>
      </c>
      <c r="Y29" s="25">
        <v>20</v>
      </c>
      <c r="Z29" s="25">
        <v>23</v>
      </c>
      <c r="AA29" s="25">
        <v>43</v>
      </c>
      <c r="AB29" s="25">
        <v>1</v>
      </c>
      <c r="AC29" s="25">
        <v>2</v>
      </c>
      <c r="AD29" s="25">
        <v>3</v>
      </c>
      <c r="AE29" s="25">
        <v>3</v>
      </c>
      <c r="AF29" s="25">
        <v>2</v>
      </c>
      <c r="AG29" s="28">
        <v>5</v>
      </c>
      <c r="AH29" s="23">
        <v>26</v>
      </c>
      <c r="AI29" s="24" t="s">
        <v>44</v>
      </c>
      <c r="AJ29" s="25">
        <v>42</v>
      </c>
      <c r="AK29" s="25">
        <v>47</v>
      </c>
      <c r="AL29" s="25">
        <v>89</v>
      </c>
      <c r="AM29" s="25">
        <v>24</v>
      </c>
      <c r="AN29" s="25">
        <v>27</v>
      </c>
      <c r="AO29" s="25">
        <v>51</v>
      </c>
      <c r="AP29" s="26">
        <v>18</v>
      </c>
      <c r="AQ29" s="26">
        <v>20</v>
      </c>
      <c r="AR29" s="27">
        <v>38</v>
      </c>
      <c r="AS29" s="23">
        <v>26</v>
      </c>
      <c r="AT29" s="24" t="s">
        <v>44</v>
      </c>
      <c r="AU29" s="26">
        <v>18</v>
      </c>
      <c r="AV29" s="26">
        <v>10</v>
      </c>
      <c r="AW29" s="26">
        <v>28</v>
      </c>
      <c r="AX29" s="29">
        <v>0</v>
      </c>
      <c r="AY29" s="29">
        <v>0</v>
      </c>
      <c r="AZ29" s="29">
        <v>0</v>
      </c>
      <c r="BA29" s="30">
        <v>968</v>
      </c>
      <c r="BB29" s="30">
        <v>976</v>
      </c>
      <c r="BC29" s="31">
        <v>1944</v>
      </c>
      <c r="BE29" s="22"/>
    </row>
    <row r="30" spans="1:57" s="21" customFormat="1" ht="12.75" x14ac:dyDescent="0.2">
      <c r="A30" s="23">
        <v>27</v>
      </c>
      <c r="B30" s="24" t="s">
        <v>45</v>
      </c>
      <c r="C30" s="25">
        <v>13</v>
      </c>
      <c r="D30" s="25">
        <v>20</v>
      </c>
      <c r="E30" s="25">
        <v>33</v>
      </c>
      <c r="F30" s="25">
        <v>27</v>
      </c>
      <c r="G30" s="25">
        <v>31</v>
      </c>
      <c r="H30" s="25">
        <v>58</v>
      </c>
      <c r="I30" s="26">
        <v>-14</v>
      </c>
      <c r="J30" s="26">
        <v>-11</v>
      </c>
      <c r="K30" s="27">
        <v>-25</v>
      </c>
      <c r="L30" s="23">
        <v>27</v>
      </c>
      <c r="M30" s="24" t="s">
        <v>45</v>
      </c>
      <c r="N30" s="25">
        <v>86</v>
      </c>
      <c r="O30" s="25">
        <v>92</v>
      </c>
      <c r="P30" s="25">
        <v>178</v>
      </c>
      <c r="Q30" s="25">
        <v>14</v>
      </c>
      <c r="R30" s="25">
        <v>17</v>
      </c>
      <c r="S30" s="25">
        <v>31</v>
      </c>
      <c r="T30" s="25">
        <v>5</v>
      </c>
      <c r="U30" s="25">
        <v>2</v>
      </c>
      <c r="V30" s="28">
        <v>7</v>
      </c>
      <c r="W30" s="23">
        <v>27</v>
      </c>
      <c r="X30" s="24" t="s">
        <v>45</v>
      </c>
      <c r="Y30" s="25">
        <v>68</v>
      </c>
      <c r="Z30" s="25">
        <v>86</v>
      </c>
      <c r="AA30" s="25">
        <v>154</v>
      </c>
      <c r="AB30" s="25">
        <v>4</v>
      </c>
      <c r="AC30" s="25">
        <v>6</v>
      </c>
      <c r="AD30" s="25">
        <v>10</v>
      </c>
      <c r="AE30" s="25">
        <v>4</v>
      </c>
      <c r="AF30" s="25">
        <v>5</v>
      </c>
      <c r="AG30" s="28">
        <v>9</v>
      </c>
      <c r="AH30" s="23">
        <v>27</v>
      </c>
      <c r="AI30" s="24" t="s">
        <v>45</v>
      </c>
      <c r="AJ30" s="25">
        <v>105</v>
      </c>
      <c r="AK30" s="25">
        <v>111</v>
      </c>
      <c r="AL30" s="25">
        <v>216</v>
      </c>
      <c r="AM30" s="25">
        <v>76</v>
      </c>
      <c r="AN30" s="25">
        <v>97</v>
      </c>
      <c r="AO30" s="25">
        <v>173</v>
      </c>
      <c r="AP30" s="26">
        <v>29</v>
      </c>
      <c r="AQ30" s="26">
        <v>14</v>
      </c>
      <c r="AR30" s="27">
        <v>43</v>
      </c>
      <c r="AS30" s="23">
        <v>27</v>
      </c>
      <c r="AT30" s="24" t="s">
        <v>45</v>
      </c>
      <c r="AU30" s="26">
        <v>15</v>
      </c>
      <c r="AV30" s="26">
        <v>3</v>
      </c>
      <c r="AW30" s="26">
        <v>18</v>
      </c>
      <c r="AX30" s="29">
        <v>0</v>
      </c>
      <c r="AY30" s="29">
        <v>0</v>
      </c>
      <c r="AZ30" s="29">
        <v>0</v>
      </c>
      <c r="BA30" s="30">
        <v>2377</v>
      </c>
      <c r="BB30" s="30">
        <v>2469</v>
      </c>
      <c r="BC30" s="31">
        <v>4846</v>
      </c>
      <c r="BE30" s="22"/>
    </row>
    <row r="31" spans="1:57" s="21" customFormat="1" ht="12.75" x14ac:dyDescent="0.2">
      <c r="A31" s="23">
        <v>28</v>
      </c>
      <c r="B31" s="24" t="s">
        <v>46</v>
      </c>
      <c r="C31" s="25">
        <v>21</v>
      </c>
      <c r="D31" s="25">
        <v>11</v>
      </c>
      <c r="E31" s="25">
        <v>32</v>
      </c>
      <c r="F31" s="25">
        <v>25</v>
      </c>
      <c r="G31" s="25">
        <v>36</v>
      </c>
      <c r="H31" s="25">
        <v>61</v>
      </c>
      <c r="I31" s="26">
        <v>-4</v>
      </c>
      <c r="J31" s="26">
        <v>-25</v>
      </c>
      <c r="K31" s="27">
        <v>-29</v>
      </c>
      <c r="L31" s="23">
        <v>28</v>
      </c>
      <c r="M31" s="24" t="s">
        <v>46</v>
      </c>
      <c r="N31" s="25">
        <v>120</v>
      </c>
      <c r="O31" s="25">
        <v>120</v>
      </c>
      <c r="P31" s="25">
        <v>240</v>
      </c>
      <c r="Q31" s="25">
        <v>22</v>
      </c>
      <c r="R31" s="25">
        <v>12</v>
      </c>
      <c r="S31" s="25">
        <v>34</v>
      </c>
      <c r="T31" s="25">
        <v>6</v>
      </c>
      <c r="U31" s="25">
        <v>7</v>
      </c>
      <c r="V31" s="28">
        <v>13</v>
      </c>
      <c r="W31" s="23">
        <v>28</v>
      </c>
      <c r="X31" s="24" t="s">
        <v>46</v>
      </c>
      <c r="Y31" s="25">
        <v>109</v>
      </c>
      <c r="Z31" s="25">
        <v>114</v>
      </c>
      <c r="AA31" s="25">
        <v>223</v>
      </c>
      <c r="AB31" s="25">
        <v>5</v>
      </c>
      <c r="AC31" s="25">
        <v>11</v>
      </c>
      <c r="AD31" s="25">
        <v>16</v>
      </c>
      <c r="AE31" s="25">
        <v>12</v>
      </c>
      <c r="AF31" s="25">
        <v>8</v>
      </c>
      <c r="AG31" s="28">
        <v>20</v>
      </c>
      <c r="AH31" s="23">
        <v>28</v>
      </c>
      <c r="AI31" s="24" t="s">
        <v>46</v>
      </c>
      <c r="AJ31" s="25">
        <v>148</v>
      </c>
      <c r="AK31" s="25">
        <v>139</v>
      </c>
      <c r="AL31" s="25">
        <v>287</v>
      </c>
      <c r="AM31" s="25">
        <v>126</v>
      </c>
      <c r="AN31" s="25">
        <v>133</v>
      </c>
      <c r="AO31" s="25">
        <v>259</v>
      </c>
      <c r="AP31" s="26">
        <v>22</v>
      </c>
      <c r="AQ31" s="26">
        <v>6</v>
      </c>
      <c r="AR31" s="27">
        <v>28</v>
      </c>
      <c r="AS31" s="23">
        <v>28</v>
      </c>
      <c r="AT31" s="24" t="s">
        <v>46</v>
      </c>
      <c r="AU31" s="26">
        <v>18</v>
      </c>
      <c r="AV31" s="26">
        <v>-19</v>
      </c>
      <c r="AW31" s="26">
        <v>-1</v>
      </c>
      <c r="AX31" s="29">
        <v>0</v>
      </c>
      <c r="AY31" s="29">
        <v>0</v>
      </c>
      <c r="AZ31" s="29">
        <v>0</v>
      </c>
      <c r="BA31" s="30">
        <v>2689</v>
      </c>
      <c r="BB31" s="30">
        <v>2762</v>
      </c>
      <c r="BC31" s="31">
        <v>5451</v>
      </c>
      <c r="BE31" s="22"/>
    </row>
    <row r="32" spans="1:57" s="21" customFormat="1" ht="12.75" x14ac:dyDescent="0.2">
      <c r="A32" s="23">
        <v>30</v>
      </c>
      <c r="B32" s="24" t="s">
        <v>47</v>
      </c>
      <c r="C32" s="25">
        <v>49</v>
      </c>
      <c r="D32" s="25">
        <v>31</v>
      </c>
      <c r="E32" s="25">
        <v>80</v>
      </c>
      <c r="F32" s="25">
        <v>57</v>
      </c>
      <c r="G32" s="25">
        <v>57</v>
      </c>
      <c r="H32" s="25">
        <v>114</v>
      </c>
      <c r="I32" s="26">
        <v>-8</v>
      </c>
      <c r="J32" s="26">
        <v>-26</v>
      </c>
      <c r="K32" s="27">
        <v>-34</v>
      </c>
      <c r="L32" s="23">
        <v>30</v>
      </c>
      <c r="M32" s="24" t="s">
        <v>47</v>
      </c>
      <c r="N32" s="25">
        <v>255</v>
      </c>
      <c r="O32" s="25">
        <v>242</v>
      </c>
      <c r="P32" s="25">
        <v>497</v>
      </c>
      <c r="Q32" s="25">
        <v>25</v>
      </c>
      <c r="R32" s="25">
        <v>56</v>
      </c>
      <c r="S32" s="25">
        <v>81</v>
      </c>
      <c r="T32" s="25">
        <v>8</v>
      </c>
      <c r="U32" s="25">
        <v>7</v>
      </c>
      <c r="V32" s="28">
        <v>15</v>
      </c>
      <c r="W32" s="23">
        <v>30</v>
      </c>
      <c r="X32" s="24" t="s">
        <v>47</v>
      </c>
      <c r="Y32" s="25">
        <v>214</v>
      </c>
      <c r="Z32" s="25">
        <v>215</v>
      </c>
      <c r="AA32" s="25">
        <v>429</v>
      </c>
      <c r="AB32" s="25">
        <v>13</v>
      </c>
      <c r="AC32" s="25">
        <v>19</v>
      </c>
      <c r="AD32" s="25">
        <v>32</v>
      </c>
      <c r="AE32" s="25">
        <v>12</v>
      </c>
      <c r="AF32" s="25">
        <v>26</v>
      </c>
      <c r="AG32" s="28">
        <v>38</v>
      </c>
      <c r="AH32" s="23">
        <v>30</v>
      </c>
      <c r="AI32" s="24" t="s">
        <v>47</v>
      </c>
      <c r="AJ32" s="25">
        <v>288</v>
      </c>
      <c r="AK32" s="25">
        <v>305</v>
      </c>
      <c r="AL32" s="25">
        <v>593</v>
      </c>
      <c r="AM32" s="25">
        <v>239</v>
      </c>
      <c r="AN32" s="25">
        <v>260</v>
      </c>
      <c r="AO32" s="25">
        <v>499</v>
      </c>
      <c r="AP32" s="26">
        <v>49</v>
      </c>
      <c r="AQ32" s="26">
        <v>45</v>
      </c>
      <c r="AR32" s="27">
        <v>94</v>
      </c>
      <c r="AS32" s="23">
        <v>30</v>
      </c>
      <c r="AT32" s="24" t="s">
        <v>47</v>
      </c>
      <c r="AU32" s="26">
        <v>41</v>
      </c>
      <c r="AV32" s="26">
        <v>19</v>
      </c>
      <c r="AW32" s="26">
        <v>60</v>
      </c>
      <c r="AX32" s="29">
        <v>0</v>
      </c>
      <c r="AY32" s="29">
        <v>0</v>
      </c>
      <c r="AZ32" s="29">
        <v>0</v>
      </c>
      <c r="BA32" s="30">
        <v>5917</v>
      </c>
      <c r="BB32" s="30">
        <v>6115</v>
      </c>
      <c r="BC32" s="31">
        <v>12032</v>
      </c>
      <c r="BE32" s="22"/>
    </row>
    <row r="33" spans="1:57" s="21" customFormat="1" ht="12.75" x14ac:dyDescent="0.2">
      <c r="A33" s="23">
        <v>31</v>
      </c>
      <c r="B33" s="24" t="s">
        <v>48</v>
      </c>
      <c r="C33" s="25">
        <v>17</v>
      </c>
      <c r="D33" s="25">
        <v>16</v>
      </c>
      <c r="E33" s="25">
        <v>33</v>
      </c>
      <c r="F33" s="25">
        <v>27</v>
      </c>
      <c r="G33" s="25">
        <v>25</v>
      </c>
      <c r="H33" s="25">
        <v>52</v>
      </c>
      <c r="I33" s="26">
        <v>-10</v>
      </c>
      <c r="J33" s="26">
        <v>-9</v>
      </c>
      <c r="K33" s="27">
        <v>-19</v>
      </c>
      <c r="L33" s="23">
        <v>31</v>
      </c>
      <c r="M33" s="24" t="s">
        <v>48</v>
      </c>
      <c r="N33" s="25">
        <v>70</v>
      </c>
      <c r="O33" s="25">
        <v>87</v>
      </c>
      <c r="P33" s="25">
        <v>157</v>
      </c>
      <c r="Q33" s="25">
        <v>9</v>
      </c>
      <c r="R33" s="25">
        <v>7</v>
      </c>
      <c r="S33" s="25">
        <v>16</v>
      </c>
      <c r="T33" s="25">
        <v>4</v>
      </c>
      <c r="U33" s="25">
        <v>1</v>
      </c>
      <c r="V33" s="28">
        <v>5</v>
      </c>
      <c r="W33" s="23">
        <v>31</v>
      </c>
      <c r="X33" s="24" t="s">
        <v>48</v>
      </c>
      <c r="Y33" s="25">
        <v>76</v>
      </c>
      <c r="Z33" s="25">
        <v>73</v>
      </c>
      <c r="AA33" s="25">
        <v>149</v>
      </c>
      <c r="AB33" s="25">
        <v>6</v>
      </c>
      <c r="AC33" s="25">
        <v>8</v>
      </c>
      <c r="AD33" s="25">
        <v>14</v>
      </c>
      <c r="AE33" s="25">
        <v>11</v>
      </c>
      <c r="AF33" s="25">
        <v>6</v>
      </c>
      <c r="AG33" s="28">
        <v>17</v>
      </c>
      <c r="AH33" s="23">
        <v>31</v>
      </c>
      <c r="AI33" s="24" t="s">
        <v>48</v>
      </c>
      <c r="AJ33" s="25">
        <v>83</v>
      </c>
      <c r="AK33" s="25">
        <v>95</v>
      </c>
      <c r="AL33" s="25">
        <v>178</v>
      </c>
      <c r="AM33" s="25">
        <v>93</v>
      </c>
      <c r="AN33" s="25">
        <v>87</v>
      </c>
      <c r="AO33" s="25">
        <v>180</v>
      </c>
      <c r="AP33" s="26">
        <v>-10</v>
      </c>
      <c r="AQ33" s="26">
        <v>8</v>
      </c>
      <c r="AR33" s="27">
        <v>-2</v>
      </c>
      <c r="AS33" s="23">
        <v>31</v>
      </c>
      <c r="AT33" s="24" t="s">
        <v>48</v>
      </c>
      <c r="AU33" s="26">
        <v>-20</v>
      </c>
      <c r="AV33" s="26">
        <v>-1</v>
      </c>
      <c r="AW33" s="26">
        <v>-21</v>
      </c>
      <c r="AX33" s="29">
        <v>0</v>
      </c>
      <c r="AY33" s="29">
        <v>0</v>
      </c>
      <c r="AZ33" s="29">
        <v>0</v>
      </c>
      <c r="BA33" s="30">
        <v>2010</v>
      </c>
      <c r="BB33" s="30">
        <v>1884</v>
      </c>
      <c r="BC33" s="31">
        <v>3894</v>
      </c>
      <c r="BE33" s="22"/>
    </row>
    <row r="34" spans="1:57" s="21" customFormat="1" ht="12.75" x14ac:dyDescent="0.2">
      <c r="A34" s="23">
        <v>32</v>
      </c>
      <c r="B34" s="24" t="s">
        <v>49</v>
      </c>
      <c r="C34" s="25">
        <v>275</v>
      </c>
      <c r="D34" s="25">
        <v>239</v>
      </c>
      <c r="E34" s="25">
        <v>514</v>
      </c>
      <c r="F34" s="25">
        <v>379</v>
      </c>
      <c r="G34" s="25">
        <v>403</v>
      </c>
      <c r="H34" s="25">
        <v>782</v>
      </c>
      <c r="I34" s="26">
        <v>-104</v>
      </c>
      <c r="J34" s="26">
        <v>-164</v>
      </c>
      <c r="K34" s="27">
        <v>-268</v>
      </c>
      <c r="L34" s="23">
        <v>32</v>
      </c>
      <c r="M34" s="24" t="s">
        <v>49</v>
      </c>
      <c r="N34" s="25">
        <v>716</v>
      </c>
      <c r="O34" s="25">
        <v>712</v>
      </c>
      <c r="P34" s="25">
        <v>1428</v>
      </c>
      <c r="Q34" s="25">
        <v>176</v>
      </c>
      <c r="R34" s="25">
        <v>168</v>
      </c>
      <c r="S34" s="25">
        <v>344</v>
      </c>
      <c r="T34" s="25">
        <v>69</v>
      </c>
      <c r="U34" s="25">
        <v>53</v>
      </c>
      <c r="V34" s="28">
        <v>122</v>
      </c>
      <c r="W34" s="23">
        <v>32</v>
      </c>
      <c r="X34" s="24" t="s">
        <v>49</v>
      </c>
      <c r="Y34" s="25">
        <v>612</v>
      </c>
      <c r="Z34" s="25">
        <v>585</v>
      </c>
      <c r="AA34" s="25">
        <v>1197</v>
      </c>
      <c r="AB34" s="25">
        <v>81</v>
      </c>
      <c r="AC34" s="25">
        <v>70</v>
      </c>
      <c r="AD34" s="25">
        <v>151</v>
      </c>
      <c r="AE34" s="25">
        <v>170</v>
      </c>
      <c r="AF34" s="25">
        <v>123</v>
      </c>
      <c r="AG34" s="28">
        <v>293</v>
      </c>
      <c r="AH34" s="23">
        <v>32</v>
      </c>
      <c r="AI34" s="24" t="s">
        <v>49</v>
      </c>
      <c r="AJ34" s="25">
        <v>961</v>
      </c>
      <c r="AK34" s="25">
        <v>933</v>
      </c>
      <c r="AL34" s="25">
        <v>1894</v>
      </c>
      <c r="AM34" s="25">
        <v>863</v>
      </c>
      <c r="AN34" s="25">
        <v>778</v>
      </c>
      <c r="AO34" s="25">
        <v>1641</v>
      </c>
      <c r="AP34" s="26">
        <v>98</v>
      </c>
      <c r="AQ34" s="26">
        <v>155</v>
      </c>
      <c r="AR34" s="27">
        <v>253</v>
      </c>
      <c r="AS34" s="23">
        <v>32</v>
      </c>
      <c r="AT34" s="24" t="s">
        <v>49</v>
      </c>
      <c r="AU34" s="26">
        <v>-6</v>
      </c>
      <c r="AV34" s="26">
        <v>-9</v>
      </c>
      <c r="AW34" s="26">
        <v>-15</v>
      </c>
      <c r="AX34" s="29">
        <v>0</v>
      </c>
      <c r="AY34" s="29">
        <v>0</v>
      </c>
      <c r="AZ34" s="29">
        <v>0</v>
      </c>
      <c r="BA34" s="30">
        <v>33646</v>
      </c>
      <c r="BB34" s="30">
        <v>36290</v>
      </c>
      <c r="BC34" s="31">
        <v>69936</v>
      </c>
      <c r="BE34" s="22"/>
    </row>
    <row r="35" spans="1:57" s="21" customFormat="1" ht="12.75" x14ac:dyDescent="0.2">
      <c r="A35" s="23">
        <v>33</v>
      </c>
      <c r="B35" s="24" t="s">
        <v>50</v>
      </c>
      <c r="C35" s="25">
        <v>5</v>
      </c>
      <c r="D35" s="25">
        <v>8</v>
      </c>
      <c r="E35" s="25">
        <v>13</v>
      </c>
      <c r="F35" s="25">
        <v>20</v>
      </c>
      <c r="G35" s="25">
        <v>27</v>
      </c>
      <c r="H35" s="25">
        <v>47</v>
      </c>
      <c r="I35" s="26">
        <v>-15</v>
      </c>
      <c r="J35" s="26">
        <v>-19</v>
      </c>
      <c r="K35" s="27">
        <v>-34</v>
      </c>
      <c r="L35" s="23">
        <v>33</v>
      </c>
      <c r="M35" s="24" t="s">
        <v>50</v>
      </c>
      <c r="N35" s="25">
        <v>37</v>
      </c>
      <c r="O35" s="25">
        <v>20</v>
      </c>
      <c r="P35" s="25">
        <v>57</v>
      </c>
      <c r="Q35" s="25">
        <v>10</v>
      </c>
      <c r="R35" s="25">
        <v>9</v>
      </c>
      <c r="S35" s="25">
        <v>19</v>
      </c>
      <c r="T35" s="25">
        <v>0</v>
      </c>
      <c r="U35" s="25">
        <v>1</v>
      </c>
      <c r="V35" s="28">
        <v>1</v>
      </c>
      <c r="W35" s="23">
        <v>33</v>
      </c>
      <c r="X35" s="24" t="s">
        <v>50</v>
      </c>
      <c r="Y35" s="25">
        <v>22</v>
      </c>
      <c r="Z35" s="25">
        <v>26</v>
      </c>
      <c r="AA35" s="25">
        <v>48</v>
      </c>
      <c r="AB35" s="25">
        <v>3</v>
      </c>
      <c r="AC35" s="25">
        <v>1</v>
      </c>
      <c r="AD35" s="25">
        <v>4</v>
      </c>
      <c r="AE35" s="25">
        <v>3</v>
      </c>
      <c r="AF35" s="25">
        <v>0</v>
      </c>
      <c r="AG35" s="28">
        <v>3</v>
      </c>
      <c r="AH35" s="23">
        <v>33</v>
      </c>
      <c r="AI35" s="24" t="s">
        <v>50</v>
      </c>
      <c r="AJ35" s="25">
        <v>47</v>
      </c>
      <c r="AK35" s="25">
        <v>30</v>
      </c>
      <c r="AL35" s="25">
        <v>77</v>
      </c>
      <c r="AM35" s="25">
        <v>28</v>
      </c>
      <c r="AN35" s="25">
        <v>27</v>
      </c>
      <c r="AO35" s="25">
        <v>55</v>
      </c>
      <c r="AP35" s="26">
        <v>19</v>
      </c>
      <c r="AQ35" s="26">
        <v>3</v>
      </c>
      <c r="AR35" s="27">
        <v>22</v>
      </c>
      <c r="AS35" s="23">
        <v>33</v>
      </c>
      <c r="AT35" s="24" t="s">
        <v>50</v>
      </c>
      <c r="AU35" s="26">
        <v>4</v>
      </c>
      <c r="AV35" s="26">
        <v>-16</v>
      </c>
      <c r="AW35" s="26">
        <v>-12</v>
      </c>
      <c r="AX35" s="29">
        <v>0</v>
      </c>
      <c r="AY35" s="29">
        <v>0</v>
      </c>
      <c r="AZ35" s="29">
        <v>0</v>
      </c>
      <c r="BA35" s="30">
        <v>1078</v>
      </c>
      <c r="BB35" s="30">
        <v>1113</v>
      </c>
      <c r="BC35" s="31">
        <v>2191</v>
      </c>
      <c r="BE35" s="22"/>
    </row>
    <row r="36" spans="1:57" s="21" customFormat="1" ht="12.75" x14ac:dyDescent="0.2">
      <c r="A36" s="23">
        <v>34</v>
      </c>
      <c r="B36" s="24" t="s">
        <v>51</v>
      </c>
      <c r="C36" s="25">
        <v>11</v>
      </c>
      <c r="D36" s="25">
        <v>11</v>
      </c>
      <c r="E36" s="25">
        <v>22</v>
      </c>
      <c r="F36" s="25">
        <v>27</v>
      </c>
      <c r="G36" s="25">
        <v>27</v>
      </c>
      <c r="H36" s="25">
        <v>54</v>
      </c>
      <c r="I36" s="26">
        <v>-16</v>
      </c>
      <c r="J36" s="26">
        <v>-16</v>
      </c>
      <c r="K36" s="27">
        <v>-32</v>
      </c>
      <c r="L36" s="23">
        <v>34</v>
      </c>
      <c r="M36" s="24" t="s">
        <v>51</v>
      </c>
      <c r="N36" s="25">
        <v>80</v>
      </c>
      <c r="O36" s="25">
        <v>90</v>
      </c>
      <c r="P36" s="25">
        <v>170</v>
      </c>
      <c r="Q36" s="25">
        <v>10</v>
      </c>
      <c r="R36" s="25">
        <v>13</v>
      </c>
      <c r="S36" s="25">
        <v>23</v>
      </c>
      <c r="T36" s="25">
        <v>1</v>
      </c>
      <c r="U36" s="25">
        <v>5</v>
      </c>
      <c r="V36" s="28">
        <v>6</v>
      </c>
      <c r="W36" s="23">
        <v>34</v>
      </c>
      <c r="X36" s="24" t="s">
        <v>51</v>
      </c>
      <c r="Y36" s="25">
        <v>78</v>
      </c>
      <c r="Z36" s="25">
        <v>95</v>
      </c>
      <c r="AA36" s="25">
        <v>173</v>
      </c>
      <c r="AB36" s="25">
        <v>10</v>
      </c>
      <c r="AC36" s="25">
        <v>8</v>
      </c>
      <c r="AD36" s="25">
        <v>18</v>
      </c>
      <c r="AE36" s="25">
        <v>1</v>
      </c>
      <c r="AF36" s="25">
        <v>2</v>
      </c>
      <c r="AG36" s="28">
        <v>3</v>
      </c>
      <c r="AH36" s="23">
        <v>34</v>
      </c>
      <c r="AI36" s="24" t="s">
        <v>51</v>
      </c>
      <c r="AJ36" s="25">
        <v>91</v>
      </c>
      <c r="AK36" s="25">
        <v>108</v>
      </c>
      <c r="AL36" s="25">
        <v>199</v>
      </c>
      <c r="AM36" s="25">
        <v>89</v>
      </c>
      <c r="AN36" s="25">
        <v>105</v>
      </c>
      <c r="AO36" s="25">
        <v>194</v>
      </c>
      <c r="AP36" s="26">
        <v>2</v>
      </c>
      <c r="AQ36" s="26">
        <v>3</v>
      </c>
      <c r="AR36" s="27">
        <v>5</v>
      </c>
      <c r="AS36" s="23">
        <v>34</v>
      </c>
      <c r="AT36" s="24" t="s">
        <v>51</v>
      </c>
      <c r="AU36" s="26">
        <v>-14</v>
      </c>
      <c r="AV36" s="26">
        <v>-13</v>
      </c>
      <c r="AW36" s="26">
        <v>-27</v>
      </c>
      <c r="AX36" s="29">
        <v>0</v>
      </c>
      <c r="AY36" s="29">
        <v>0</v>
      </c>
      <c r="AZ36" s="29">
        <v>0</v>
      </c>
      <c r="BA36" s="30">
        <v>2160</v>
      </c>
      <c r="BB36" s="30">
        <v>2128</v>
      </c>
      <c r="BC36" s="31">
        <v>4288</v>
      </c>
      <c r="BE36" s="22"/>
    </row>
    <row r="37" spans="1:57" s="21" customFormat="1" ht="12.75" x14ac:dyDescent="0.2">
      <c r="A37" s="23">
        <v>35</v>
      </c>
      <c r="B37" s="24" t="s">
        <v>52</v>
      </c>
      <c r="C37" s="25">
        <v>42</v>
      </c>
      <c r="D37" s="25">
        <v>23</v>
      </c>
      <c r="E37" s="25">
        <v>65</v>
      </c>
      <c r="F37" s="25">
        <v>51</v>
      </c>
      <c r="G37" s="25">
        <v>52</v>
      </c>
      <c r="H37" s="25">
        <v>103</v>
      </c>
      <c r="I37" s="26">
        <v>-9</v>
      </c>
      <c r="J37" s="26">
        <v>-29</v>
      </c>
      <c r="K37" s="27">
        <v>-38</v>
      </c>
      <c r="L37" s="23">
        <v>35</v>
      </c>
      <c r="M37" s="24" t="s">
        <v>52</v>
      </c>
      <c r="N37" s="25">
        <v>198</v>
      </c>
      <c r="O37" s="25">
        <v>196</v>
      </c>
      <c r="P37" s="25">
        <v>394</v>
      </c>
      <c r="Q37" s="25">
        <v>40</v>
      </c>
      <c r="R37" s="25">
        <v>39</v>
      </c>
      <c r="S37" s="25">
        <v>79</v>
      </c>
      <c r="T37" s="25">
        <v>4</v>
      </c>
      <c r="U37" s="25">
        <v>2</v>
      </c>
      <c r="V37" s="28">
        <v>6</v>
      </c>
      <c r="W37" s="23">
        <v>35</v>
      </c>
      <c r="X37" s="24" t="s">
        <v>52</v>
      </c>
      <c r="Y37" s="25">
        <v>149</v>
      </c>
      <c r="Z37" s="25">
        <v>133</v>
      </c>
      <c r="AA37" s="25">
        <v>282</v>
      </c>
      <c r="AB37" s="25">
        <v>12</v>
      </c>
      <c r="AC37" s="25">
        <v>21</v>
      </c>
      <c r="AD37" s="25">
        <v>33</v>
      </c>
      <c r="AE37" s="25">
        <v>7</v>
      </c>
      <c r="AF37" s="25">
        <v>4</v>
      </c>
      <c r="AG37" s="28">
        <v>11</v>
      </c>
      <c r="AH37" s="23">
        <v>35</v>
      </c>
      <c r="AI37" s="24" t="s">
        <v>52</v>
      </c>
      <c r="AJ37" s="25">
        <v>242</v>
      </c>
      <c r="AK37" s="25">
        <v>237</v>
      </c>
      <c r="AL37" s="25">
        <v>479</v>
      </c>
      <c r="AM37" s="25">
        <v>168</v>
      </c>
      <c r="AN37" s="25">
        <v>158</v>
      </c>
      <c r="AO37" s="25">
        <v>326</v>
      </c>
      <c r="AP37" s="26">
        <v>74</v>
      </c>
      <c r="AQ37" s="26">
        <v>79</v>
      </c>
      <c r="AR37" s="27">
        <v>153</v>
      </c>
      <c r="AS37" s="23">
        <v>35</v>
      </c>
      <c r="AT37" s="24" t="s">
        <v>52</v>
      </c>
      <c r="AU37" s="26">
        <v>65</v>
      </c>
      <c r="AV37" s="26">
        <v>50</v>
      </c>
      <c r="AW37" s="26">
        <v>115</v>
      </c>
      <c r="AX37" s="29">
        <v>0</v>
      </c>
      <c r="AY37" s="29">
        <v>0</v>
      </c>
      <c r="AZ37" s="29">
        <v>0</v>
      </c>
      <c r="BA37" s="30">
        <v>4442</v>
      </c>
      <c r="BB37" s="30">
        <v>4645</v>
      </c>
      <c r="BC37" s="31">
        <v>9087</v>
      </c>
      <c r="BE37" s="22"/>
    </row>
    <row r="38" spans="1:57" s="21" customFormat="1" ht="12.75" x14ac:dyDescent="0.2">
      <c r="A38" s="23">
        <v>36</v>
      </c>
      <c r="B38" s="24" t="s">
        <v>53</v>
      </c>
      <c r="C38" s="25">
        <v>30</v>
      </c>
      <c r="D38" s="25">
        <v>26</v>
      </c>
      <c r="E38" s="25">
        <v>56</v>
      </c>
      <c r="F38" s="25">
        <v>26</v>
      </c>
      <c r="G38" s="25">
        <v>38</v>
      </c>
      <c r="H38" s="25">
        <v>64</v>
      </c>
      <c r="I38" s="26">
        <v>4</v>
      </c>
      <c r="J38" s="26">
        <v>-12</v>
      </c>
      <c r="K38" s="27">
        <v>-8</v>
      </c>
      <c r="L38" s="23">
        <v>36</v>
      </c>
      <c r="M38" s="24" t="s">
        <v>53</v>
      </c>
      <c r="N38" s="25">
        <v>146</v>
      </c>
      <c r="O38" s="25">
        <v>144</v>
      </c>
      <c r="P38" s="25">
        <v>290</v>
      </c>
      <c r="Q38" s="25">
        <v>12</v>
      </c>
      <c r="R38" s="25">
        <v>15</v>
      </c>
      <c r="S38" s="25">
        <v>27</v>
      </c>
      <c r="T38" s="25">
        <v>8</v>
      </c>
      <c r="U38" s="25">
        <v>3</v>
      </c>
      <c r="V38" s="28">
        <v>11</v>
      </c>
      <c r="W38" s="23">
        <v>36</v>
      </c>
      <c r="X38" s="24" t="s">
        <v>53</v>
      </c>
      <c r="Y38" s="25">
        <v>107</v>
      </c>
      <c r="Z38" s="25">
        <v>127</v>
      </c>
      <c r="AA38" s="25">
        <v>234</v>
      </c>
      <c r="AB38" s="25">
        <v>13</v>
      </c>
      <c r="AC38" s="25">
        <v>17</v>
      </c>
      <c r="AD38" s="25">
        <v>30</v>
      </c>
      <c r="AE38" s="25">
        <v>10</v>
      </c>
      <c r="AF38" s="25">
        <v>5</v>
      </c>
      <c r="AG38" s="28">
        <v>15</v>
      </c>
      <c r="AH38" s="23">
        <v>36</v>
      </c>
      <c r="AI38" s="24" t="s">
        <v>53</v>
      </c>
      <c r="AJ38" s="25">
        <v>166</v>
      </c>
      <c r="AK38" s="25">
        <v>162</v>
      </c>
      <c r="AL38" s="25">
        <v>328</v>
      </c>
      <c r="AM38" s="25">
        <v>130</v>
      </c>
      <c r="AN38" s="25">
        <v>149</v>
      </c>
      <c r="AO38" s="25">
        <v>279</v>
      </c>
      <c r="AP38" s="26">
        <v>36</v>
      </c>
      <c r="AQ38" s="26">
        <v>13</v>
      </c>
      <c r="AR38" s="27">
        <v>49</v>
      </c>
      <c r="AS38" s="23">
        <v>36</v>
      </c>
      <c r="AT38" s="24" t="s">
        <v>53</v>
      </c>
      <c r="AU38" s="26">
        <v>40</v>
      </c>
      <c r="AV38" s="26">
        <v>1</v>
      </c>
      <c r="AW38" s="26">
        <v>41</v>
      </c>
      <c r="AX38" s="29">
        <v>0</v>
      </c>
      <c r="AY38" s="29">
        <v>0</v>
      </c>
      <c r="AZ38" s="29">
        <v>0</v>
      </c>
      <c r="BA38" s="30">
        <v>3440</v>
      </c>
      <c r="BB38" s="30">
        <v>3413</v>
      </c>
      <c r="BC38" s="31">
        <v>6853</v>
      </c>
      <c r="BE38" s="22"/>
    </row>
    <row r="39" spans="1:57" s="21" customFormat="1" ht="12.75" x14ac:dyDescent="0.2">
      <c r="A39" s="23">
        <v>37</v>
      </c>
      <c r="B39" s="24" t="s">
        <v>54</v>
      </c>
      <c r="C39" s="25">
        <v>63</v>
      </c>
      <c r="D39" s="25">
        <v>52</v>
      </c>
      <c r="E39" s="25">
        <v>115</v>
      </c>
      <c r="F39" s="25">
        <v>97</v>
      </c>
      <c r="G39" s="25">
        <v>93</v>
      </c>
      <c r="H39" s="25">
        <v>190</v>
      </c>
      <c r="I39" s="26">
        <v>-34</v>
      </c>
      <c r="J39" s="26">
        <v>-41</v>
      </c>
      <c r="K39" s="27">
        <v>-75</v>
      </c>
      <c r="L39" s="23">
        <v>37</v>
      </c>
      <c r="M39" s="24" t="s">
        <v>54</v>
      </c>
      <c r="N39" s="25">
        <v>235</v>
      </c>
      <c r="O39" s="25">
        <v>236</v>
      </c>
      <c r="P39" s="25">
        <v>471</v>
      </c>
      <c r="Q39" s="25">
        <v>27</v>
      </c>
      <c r="R39" s="25">
        <v>26</v>
      </c>
      <c r="S39" s="25">
        <v>53</v>
      </c>
      <c r="T39" s="25">
        <v>11</v>
      </c>
      <c r="U39" s="25">
        <v>7</v>
      </c>
      <c r="V39" s="28">
        <v>18</v>
      </c>
      <c r="W39" s="23">
        <v>37</v>
      </c>
      <c r="X39" s="24" t="s">
        <v>54</v>
      </c>
      <c r="Y39" s="25">
        <v>210</v>
      </c>
      <c r="Z39" s="25">
        <v>197</v>
      </c>
      <c r="AA39" s="25">
        <v>407</v>
      </c>
      <c r="AB39" s="25">
        <v>14</v>
      </c>
      <c r="AC39" s="25">
        <v>19</v>
      </c>
      <c r="AD39" s="25">
        <v>33</v>
      </c>
      <c r="AE39" s="25">
        <v>1</v>
      </c>
      <c r="AF39" s="25">
        <v>2</v>
      </c>
      <c r="AG39" s="28">
        <v>3</v>
      </c>
      <c r="AH39" s="23">
        <v>37</v>
      </c>
      <c r="AI39" s="24" t="s">
        <v>54</v>
      </c>
      <c r="AJ39" s="25">
        <v>273</v>
      </c>
      <c r="AK39" s="25">
        <v>269</v>
      </c>
      <c r="AL39" s="25">
        <v>542</v>
      </c>
      <c r="AM39" s="25">
        <v>225</v>
      </c>
      <c r="AN39" s="25">
        <v>218</v>
      </c>
      <c r="AO39" s="25">
        <v>443</v>
      </c>
      <c r="AP39" s="26">
        <v>48</v>
      </c>
      <c r="AQ39" s="26">
        <v>51</v>
      </c>
      <c r="AR39" s="27">
        <v>99</v>
      </c>
      <c r="AS39" s="23">
        <v>37</v>
      </c>
      <c r="AT39" s="24" t="s">
        <v>54</v>
      </c>
      <c r="AU39" s="26">
        <v>14</v>
      </c>
      <c r="AV39" s="26">
        <v>10</v>
      </c>
      <c r="AW39" s="26">
        <v>24</v>
      </c>
      <c r="AX39" s="29">
        <v>0</v>
      </c>
      <c r="AY39" s="29">
        <v>0</v>
      </c>
      <c r="AZ39" s="29">
        <v>0</v>
      </c>
      <c r="BA39" s="30">
        <v>8223</v>
      </c>
      <c r="BB39" s="30">
        <v>8545</v>
      </c>
      <c r="BC39" s="31">
        <v>16768</v>
      </c>
      <c r="BE39" s="22"/>
    </row>
    <row r="40" spans="1:57" s="21" customFormat="1" ht="12.75" x14ac:dyDescent="0.2">
      <c r="A40" s="23">
        <v>38</v>
      </c>
      <c r="B40" s="24" t="s">
        <v>55</v>
      </c>
      <c r="C40" s="25">
        <v>15</v>
      </c>
      <c r="D40" s="25">
        <v>36</v>
      </c>
      <c r="E40" s="25">
        <v>51</v>
      </c>
      <c r="F40" s="25">
        <v>50</v>
      </c>
      <c r="G40" s="25">
        <v>68</v>
      </c>
      <c r="H40" s="25">
        <v>118</v>
      </c>
      <c r="I40" s="26">
        <v>-35</v>
      </c>
      <c r="J40" s="26">
        <v>-32</v>
      </c>
      <c r="K40" s="27">
        <v>-67</v>
      </c>
      <c r="L40" s="23">
        <v>38</v>
      </c>
      <c r="M40" s="24" t="s">
        <v>55</v>
      </c>
      <c r="N40" s="25">
        <v>163</v>
      </c>
      <c r="O40" s="25">
        <v>163</v>
      </c>
      <c r="P40" s="25">
        <v>326</v>
      </c>
      <c r="Q40" s="25">
        <v>30</v>
      </c>
      <c r="R40" s="25">
        <v>20</v>
      </c>
      <c r="S40" s="25">
        <v>50</v>
      </c>
      <c r="T40" s="25">
        <v>5</v>
      </c>
      <c r="U40" s="25">
        <v>3</v>
      </c>
      <c r="V40" s="28">
        <v>8</v>
      </c>
      <c r="W40" s="23">
        <v>38</v>
      </c>
      <c r="X40" s="24" t="s">
        <v>55</v>
      </c>
      <c r="Y40" s="25">
        <v>134</v>
      </c>
      <c r="Z40" s="25">
        <v>143</v>
      </c>
      <c r="AA40" s="25">
        <v>277</v>
      </c>
      <c r="AB40" s="25">
        <v>19</v>
      </c>
      <c r="AC40" s="25">
        <v>15</v>
      </c>
      <c r="AD40" s="25">
        <v>34</v>
      </c>
      <c r="AE40" s="25">
        <v>19</v>
      </c>
      <c r="AF40" s="25">
        <v>10</v>
      </c>
      <c r="AG40" s="28">
        <v>29</v>
      </c>
      <c r="AH40" s="23">
        <v>38</v>
      </c>
      <c r="AI40" s="24" t="s">
        <v>55</v>
      </c>
      <c r="AJ40" s="25">
        <v>198</v>
      </c>
      <c r="AK40" s="25">
        <v>186</v>
      </c>
      <c r="AL40" s="25">
        <v>384</v>
      </c>
      <c r="AM40" s="25">
        <v>172</v>
      </c>
      <c r="AN40" s="25">
        <v>168</v>
      </c>
      <c r="AO40" s="25">
        <v>340</v>
      </c>
      <c r="AP40" s="26">
        <v>26</v>
      </c>
      <c r="AQ40" s="26">
        <v>18</v>
      </c>
      <c r="AR40" s="27">
        <v>44</v>
      </c>
      <c r="AS40" s="23">
        <v>38</v>
      </c>
      <c r="AT40" s="24" t="s">
        <v>55</v>
      </c>
      <c r="AU40" s="26">
        <v>-9</v>
      </c>
      <c r="AV40" s="26">
        <v>-14</v>
      </c>
      <c r="AW40" s="26">
        <v>-23</v>
      </c>
      <c r="AX40" s="29">
        <v>0</v>
      </c>
      <c r="AY40" s="29">
        <v>0</v>
      </c>
      <c r="AZ40" s="29">
        <v>0</v>
      </c>
      <c r="BA40" s="30">
        <v>4278</v>
      </c>
      <c r="BB40" s="30">
        <v>4482</v>
      </c>
      <c r="BC40" s="31">
        <v>8760</v>
      </c>
      <c r="BE40" s="22"/>
    </row>
    <row r="41" spans="1:57" s="21" customFormat="1" ht="12.75" x14ac:dyDescent="0.2">
      <c r="A41" s="23">
        <v>39</v>
      </c>
      <c r="B41" s="24" t="s">
        <v>56</v>
      </c>
      <c r="C41" s="25">
        <v>56</v>
      </c>
      <c r="D41" s="25">
        <v>42</v>
      </c>
      <c r="E41" s="25">
        <v>98</v>
      </c>
      <c r="F41" s="25">
        <v>92</v>
      </c>
      <c r="G41" s="25">
        <v>82</v>
      </c>
      <c r="H41" s="25">
        <v>174</v>
      </c>
      <c r="I41" s="26">
        <v>-36</v>
      </c>
      <c r="J41" s="26">
        <v>-40</v>
      </c>
      <c r="K41" s="27">
        <v>-76</v>
      </c>
      <c r="L41" s="23">
        <v>39</v>
      </c>
      <c r="M41" s="24" t="s">
        <v>56</v>
      </c>
      <c r="N41" s="25">
        <v>239</v>
      </c>
      <c r="O41" s="25">
        <v>209</v>
      </c>
      <c r="P41" s="25">
        <v>448</v>
      </c>
      <c r="Q41" s="25">
        <v>40</v>
      </c>
      <c r="R41" s="25">
        <v>54</v>
      </c>
      <c r="S41" s="25">
        <v>94</v>
      </c>
      <c r="T41" s="25">
        <v>18</v>
      </c>
      <c r="U41" s="25">
        <v>14</v>
      </c>
      <c r="V41" s="28">
        <v>32</v>
      </c>
      <c r="W41" s="23">
        <v>39</v>
      </c>
      <c r="X41" s="24" t="s">
        <v>56</v>
      </c>
      <c r="Y41" s="25">
        <v>192</v>
      </c>
      <c r="Z41" s="25">
        <v>204</v>
      </c>
      <c r="AA41" s="25">
        <v>396</v>
      </c>
      <c r="AB41" s="25">
        <v>26</v>
      </c>
      <c r="AC41" s="25">
        <v>37</v>
      </c>
      <c r="AD41" s="25">
        <v>63</v>
      </c>
      <c r="AE41" s="25">
        <v>28</v>
      </c>
      <c r="AF41" s="25">
        <v>22</v>
      </c>
      <c r="AG41" s="28">
        <v>50</v>
      </c>
      <c r="AH41" s="23">
        <v>39</v>
      </c>
      <c r="AI41" s="24" t="s">
        <v>56</v>
      </c>
      <c r="AJ41" s="25">
        <v>297</v>
      </c>
      <c r="AK41" s="25">
        <v>277</v>
      </c>
      <c r="AL41" s="25">
        <v>574</v>
      </c>
      <c r="AM41" s="25">
        <v>246</v>
      </c>
      <c r="AN41" s="25">
        <v>263</v>
      </c>
      <c r="AO41" s="25">
        <v>509</v>
      </c>
      <c r="AP41" s="26">
        <v>51</v>
      </c>
      <c r="AQ41" s="26">
        <v>14</v>
      </c>
      <c r="AR41" s="27">
        <v>65</v>
      </c>
      <c r="AS41" s="23">
        <v>39</v>
      </c>
      <c r="AT41" s="24" t="s">
        <v>56</v>
      </c>
      <c r="AU41" s="26">
        <v>15</v>
      </c>
      <c r="AV41" s="26">
        <v>-26</v>
      </c>
      <c r="AW41" s="26">
        <v>-11</v>
      </c>
      <c r="AX41" s="29">
        <v>0</v>
      </c>
      <c r="AY41" s="29">
        <v>0</v>
      </c>
      <c r="AZ41" s="29">
        <v>0</v>
      </c>
      <c r="BA41" s="30">
        <v>7582</v>
      </c>
      <c r="BB41" s="30">
        <v>8060</v>
      </c>
      <c r="BC41" s="31">
        <v>15642</v>
      </c>
      <c r="BE41" s="22"/>
    </row>
    <row r="42" spans="1:57" s="21" customFormat="1" ht="12.75" x14ac:dyDescent="0.2">
      <c r="A42" s="23">
        <v>40</v>
      </c>
      <c r="B42" s="24" t="s">
        <v>57</v>
      </c>
      <c r="C42" s="25">
        <v>14</v>
      </c>
      <c r="D42" s="25">
        <v>15</v>
      </c>
      <c r="E42" s="25">
        <v>29</v>
      </c>
      <c r="F42" s="25">
        <v>24</v>
      </c>
      <c r="G42" s="25">
        <v>35</v>
      </c>
      <c r="H42" s="25">
        <v>59</v>
      </c>
      <c r="I42" s="26">
        <v>-10</v>
      </c>
      <c r="J42" s="26">
        <v>-20</v>
      </c>
      <c r="K42" s="27">
        <v>-30</v>
      </c>
      <c r="L42" s="23">
        <v>40</v>
      </c>
      <c r="M42" s="24" t="s">
        <v>57</v>
      </c>
      <c r="N42" s="25">
        <v>67</v>
      </c>
      <c r="O42" s="25">
        <v>73</v>
      </c>
      <c r="P42" s="25">
        <v>140</v>
      </c>
      <c r="Q42" s="25">
        <v>12</v>
      </c>
      <c r="R42" s="25">
        <v>20</v>
      </c>
      <c r="S42" s="25">
        <v>32</v>
      </c>
      <c r="T42" s="25">
        <v>5</v>
      </c>
      <c r="U42" s="25">
        <v>4</v>
      </c>
      <c r="V42" s="28">
        <v>9</v>
      </c>
      <c r="W42" s="23">
        <v>40</v>
      </c>
      <c r="X42" s="24" t="s">
        <v>57</v>
      </c>
      <c r="Y42" s="25">
        <v>57</v>
      </c>
      <c r="Z42" s="25">
        <v>79</v>
      </c>
      <c r="AA42" s="25">
        <v>136</v>
      </c>
      <c r="AB42" s="25">
        <v>3</v>
      </c>
      <c r="AC42" s="25">
        <v>4</v>
      </c>
      <c r="AD42" s="25">
        <v>7</v>
      </c>
      <c r="AE42" s="25">
        <v>7</v>
      </c>
      <c r="AF42" s="25">
        <v>3</v>
      </c>
      <c r="AG42" s="28">
        <v>10</v>
      </c>
      <c r="AH42" s="23">
        <v>40</v>
      </c>
      <c r="AI42" s="24" t="s">
        <v>57</v>
      </c>
      <c r="AJ42" s="25">
        <v>84</v>
      </c>
      <c r="AK42" s="25">
        <v>97</v>
      </c>
      <c r="AL42" s="25">
        <v>181</v>
      </c>
      <c r="AM42" s="25">
        <v>67</v>
      </c>
      <c r="AN42" s="25">
        <v>86</v>
      </c>
      <c r="AO42" s="25">
        <v>153</v>
      </c>
      <c r="AP42" s="26">
        <v>17</v>
      </c>
      <c r="AQ42" s="26">
        <v>11</v>
      </c>
      <c r="AR42" s="27">
        <v>28</v>
      </c>
      <c r="AS42" s="23">
        <v>40</v>
      </c>
      <c r="AT42" s="24" t="s">
        <v>57</v>
      </c>
      <c r="AU42" s="26">
        <v>7</v>
      </c>
      <c r="AV42" s="26">
        <v>-9</v>
      </c>
      <c r="AW42" s="26">
        <v>-2</v>
      </c>
      <c r="AX42" s="29">
        <v>0</v>
      </c>
      <c r="AY42" s="29">
        <v>0</v>
      </c>
      <c r="AZ42" s="29">
        <v>0</v>
      </c>
      <c r="BA42" s="30">
        <v>1858</v>
      </c>
      <c r="BB42" s="30">
        <v>1831</v>
      </c>
      <c r="BC42" s="31">
        <v>3689</v>
      </c>
      <c r="BE42" s="22"/>
    </row>
    <row r="43" spans="1:57" s="21" customFormat="1" ht="12.75" x14ac:dyDescent="0.2">
      <c r="A43" s="23">
        <v>41</v>
      </c>
      <c r="B43" s="24" t="s">
        <v>58</v>
      </c>
      <c r="C43" s="25">
        <v>18</v>
      </c>
      <c r="D43" s="25">
        <v>21</v>
      </c>
      <c r="E43" s="25">
        <v>39</v>
      </c>
      <c r="F43" s="25">
        <v>35</v>
      </c>
      <c r="G43" s="25">
        <v>30</v>
      </c>
      <c r="H43" s="25">
        <v>65</v>
      </c>
      <c r="I43" s="26">
        <v>-17</v>
      </c>
      <c r="J43" s="26">
        <v>-9</v>
      </c>
      <c r="K43" s="27">
        <v>-26</v>
      </c>
      <c r="L43" s="23">
        <v>41</v>
      </c>
      <c r="M43" s="24" t="s">
        <v>58</v>
      </c>
      <c r="N43" s="25">
        <v>147</v>
      </c>
      <c r="O43" s="25">
        <v>143</v>
      </c>
      <c r="P43" s="25">
        <v>290</v>
      </c>
      <c r="Q43" s="25">
        <v>13</v>
      </c>
      <c r="R43" s="25">
        <v>17</v>
      </c>
      <c r="S43" s="25">
        <v>30</v>
      </c>
      <c r="T43" s="25">
        <v>5</v>
      </c>
      <c r="U43" s="25">
        <v>3</v>
      </c>
      <c r="V43" s="28">
        <v>8</v>
      </c>
      <c r="W43" s="23">
        <v>41</v>
      </c>
      <c r="X43" s="24" t="s">
        <v>58</v>
      </c>
      <c r="Y43" s="25">
        <v>112</v>
      </c>
      <c r="Z43" s="25">
        <v>121</v>
      </c>
      <c r="AA43" s="25">
        <v>233</v>
      </c>
      <c r="AB43" s="25">
        <v>7</v>
      </c>
      <c r="AC43" s="25">
        <v>5</v>
      </c>
      <c r="AD43" s="25">
        <v>12</v>
      </c>
      <c r="AE43" s="25">
        <v>2</v>
      </c>
      <c r="AF43" s="25">
        <v>0</v>
      </c>
      <c r="AG43" s="28">
        <v>2</v>
      </c>
      <c r="AH43" s="23">
        <v>41</v>
      </c>
      <c r="AI43" s="24" t="s">
        <v>58</v>
      </c>
      <c r="AJ43" s="25">
        <v>165</v>
      </c>
      <c r="AK43" s="25">
        <v>163</v>
      </c>
      <c r="AL43" s="25">
        <v>328</v>
      </c>
      <c r="AM43" s="25">
        <v>121</v>
      </c>
      <c r="AN43" s="25">
        <v>126</v>
      </c>
      <c r="AO43" s="25">
        <v>247</v>
      </c>
      <c r="AP43" s="26">
        <v>44</v>
      </c>
      <c r="AQ43" s="26">
        <v>37</v>
      </c>
      <c r="AR43" s="27">
        <v>81</v>
      </c>
      <c r="AS43" s="23">
        <v>41</v>
      </c>
      <c r="AT43" s="24" t="s">
        <v>58</v>
      </c>
      <c r="AU43" s="26">
        <v>27</v>
      </c>
      <c r="AV43" s="26">
        <v>28</v>
      </c>
      <c r="AW43" s="26">
        <v>55</v>
      </c>
      <c r="AX43" s="29">
        <v>0</v>
      </c>
      <c r="AY43" s="29">
        <v>0</v>
      </c>
      <c r="AZ43" s="29">
        <v>0</v>
      </c>
      <c r="BA43" s="30">
        <v>3075</v>
      </c>
      <c r="BB43" s="30">
        <v>3035</v>
      </c>
      <c r="BC43" s="31">
        <v>6110</v>
      </c>
      <c r="BE43" s="22"/>
    </row>
    <row r="44" spans="1:57" s="21" customFormat="1" ht="12.75" x14ac:dyDescent="0.2">
      <c r="A44" s="23">
        <v>42</v>
      </c>
      <c r="B44" s="24" t="s">
        <v>59</v>
      </c>
      <c r="C44" s="25">
        <v>23</v>
      </c>
      <c r="D44" s="25">
        <v>29</v>
      </c>
      <c r="E44" s="25">
        <v>52</v>
      </c>
      <c r="F44" s="25">
        <v>68</v>
      </c>
      <c r="G44" s="25">
        <v>55</v>
      </c>
      <c r="H44" s="25">
        <v>123</v>
      </c>
      <c r="I44" s="26">
        <v>-45</v>
      </c>
      <c r="J44" s="26">
        <v>-26</v>
      </c>
      <c r="K44" s="27">
        <v>-71</v>
      </c>
      <c r="L44" s="23">
        <v>42</v>
      </c>
      <c r="M44" s="24" t="s">
        <v>59</v>
      </c>
      <c r="N44" s="25">
        <v>190</v>
      </c>
      <c r="O44" s="25">
        <v>217</v>
      </c>
      <c r="P44" s="25">
        <v>407</v>
      </c>
      <c r="Q44" s="25">
        <v>20</v>
      </c>
      <c r="R44" s="25">
        <v>20</v>
      </c>
      <c r="S44" s="25">
        <v>40</v>
      </c>
      <c r="T44" s="25">
        <v>4</v>
      </c>
      <c r="U44" s="25">
        <v>5</v>
      </c>
      <c r="V44" s="28">
        <v>9</v>
      </c>
      <c r="W44" s="23">
        <v>42</v>
      </c>
      <c r="X44" s="24" t="s">
        <v>59</v>
      </c>
      <c r="Y44" s="25">
        <v>161</v>
      </c>
      <c r="Z44" s="25">
        <v>174</v>
      </c>
      <c r="AA44" s="25">
        <v>335</v>
      </c>
      <c r="AB44" s="25">
        <v>11</v>
      </c>
      <c r="AC44" s="25">
        <v>9</v>
      </c>
      <c r="AD44" s="25">
        <v>20</v>
      </c>
      <c r="AE44" s="25">
        <v>10</v>
      </c>
      <c r="AF44" s="25">
        <v>10</v>
      </c>
      <c r="AG44" s="28">
        <v>20</v>
      </c>
      <c r="AH44" s="23">
        <v>42</v>
      </c>
      <c r="AI44" s="24" t="s">
        <v>59</v>
      </c>
      <c r="AJ44" s="25">
        <v>214</v>
      </c>
      <c r="AK44" s="25">
        <v>242</v>
      </c>
      <c r="AL44" s="25">
        <v>456</v>
      </c>
      <c r="AM44" s="25">
        <v>182</v>
      </c>
      <c r="AN44" s="25">
        <v>193</v>
      </c>
      <c r="AO44" s="25">
        <v>375</v>
      </c>
      <c r="AP44" s="26">
        <v>32</v>
      </c>
      <c r="AQ44" s="26">
        <v>49</v>
      </c>
      <c r="AR44" s="27">
        <v>81</v>
      </c>
      <c r="AS44" s="23">
        <v>42</v>
      </c>
      <c r="AT44" s="24" t="s">
        <v>59</v>
      </c>
      <c r="AU44" s="26">
        <v>-13</v>
      </c>
      <c r="AV44" s="26">
        <v>23</v>
      </c>
      <c r="AW44" s="26">
        <v>10</v>
      </c>
      <c r="AX44" s="29">
        <v>0</v>
      </c>
      <c r="AY44" s="29">
        <v>0</v>
      </c>
      <c r="AZ44" s="29">
        <v>0</v>
      </c>
      <c r="BA44" s="30">
        <v>5375</v>
      </c>
      <c r="BB44" s="30">
        <v>5585</v>
      </c>
      <c r="BC44" s="31">
        <v>10960</v>
      </c>
      <c r="BE44" s="22"/>
    </row>
    <row r="45" spans="1:57" s="21" customFormat="1" ht="12.75" x14ac:dyDescent="0.2">
      <c r="A45" s="23">
        <v>44</v>
      </c>
      <c r="B45" s="24" t="s">
        <v>60</v>
      </c>
      <c r="C45" s="25">
        <v>20</v>
      </c>
      <c r="D45" s="25">
        <v>25</v>
      </c>
      <c r="E45" s="25">
        <v>45</v>
      </c>
      <c r="F45" s="25">
        <v>29</v>
      </c>
      <c r="G45" s="25">
        <v>35</v>
      </c>
      <c r="H45" s="25">
        <v>64</v>
      </c>
      <c r="I45" s="26">
        <v>-9</v>
      </c>
      <c r="J45" s="26">
        <v>-10</v>
      </c>
      <c r="K45" s="27">
        <v>-19</v>
      </c>
      <c r="L45" s="23">
        <v>44</v>
      </c>
      <c r="M45" s="24" t="s">
        <v>60</v>
      </c>
      <c r="N45" s="25">
        <v>135</v>
      </c>
      <c r="O45" s="25">
        <v>131</v>
      </c>
      <c r="P45" s="25">
        <v>266</v>
      </c>
      <c r="Q45" s="25">
        <v>15</v>
      </c>
      <c r="R45" s="25">
        <v>11</v>
      </c>
      <c r="S45" s="25">
        <v>26</v>
      </c>
      <c r="T45" s="25">
        <v>8</v>
      </c>
      <c r="U45" s="25">
        <v>6</v>
      </c>
      <c r="V45" s="28">
        <v>14</v>
      </c>
      <c r="W45" s="23">
        <v>44</v>
      </c>
      <c r="X45" s="24" t="s">
        <v>60</v>
      </c>
      <c r="Y45" s="25">
        <v>90</v>
      </c>
      <c r="Z45" s="25">
        <v>83</v>
      </c>
      <c r="AA45" s="25">
        <v>173</v>
      </c>
      <c r="AB45" s="25">
        <v>10</v>
      </c>
      <c r="AC45" s="25">
        <v>11</v>
      </c>
      <c r="AD45" s="25">
        <v>21</v>
      </c>
      <c r="AE45" s="25">
        <v>18</v>
      </c>
      <c r="AF45" s="25">
        <v>12</v>
      </c>
      <c r="AG45" s="28">
        <v>30</v>
      </c>
      <c r="AH45" s="23">
        <v>44</v>
      </c>
      <c r="AI45" s="24" t="s">
        <v>60</v>
      </c>
      <c r="AJ45" s="25">
        <v>158</v>
      </c>
      <c r="AK45" s="25">
        <v>148</v>
      </c>
      <c r="AL45" s="25">
        <v>306</v>
      </c>
      <c r="AM45" s="25">
        <v>118</v>
      </c>
      <c r="AN45" s="25">
        <v>106</v>
      </c>
      <c r="AO45" s="25">
        <v>224</v>
      </c>
      <c r="AP45" s="26">
        <v>40</v>
      </c>
      <c r="AQ45" s="26">
        <v>42</v>
      </c>
      <c r="AR45" s="27">
        <v>82</v>
      </c>
      <c r="AS45" s="23">
        <v>44</v>
      </c>
      <c r="AT45" s="24" t="s">
        <v>60</v>
      </c>
      <c r="AU45" s="26">
        <v>31</v>
      </c>
      <c r="AV45" s="26">
        <v>32</v>
      </c>
      <c r="AW45" s="26">
        <v>63</v>
      </c>
      <c r="AX45" s="29">
        <v>0</v>
      </c>
      <c r="AY45" s="29">
        <v>0</v>
      </c>
      <c r="AZ45" s="29">
        <v>0</v>
      </c>
      <c r="BA45" s="30">
        <v>3198</v>
      </c>
      <c r="BB45" s="30">
        <v>3177</v>
      </c>
      <c r="BC45" s="31">
        <v>6375</v>
      </c>
      <c r="BE45" s="22"/>
    </row>
    <row r="46" spans="1:57" s="21" customFormat="1" ht="12.75" x14ac:dyDescent="0.2">
      <c r="A46" s="23">
        <v>45</v>
      </c>
      <c r="B46" s="24" t="s">
        <v>61</v>
      </c>
      <c r="C46" s="25">
        <v>21</v>
      </c>
      <c r="D46" s="25">
        <v>18</v>
      </c>
      <c r="E46" s="25">
        <v>39</v>
      </c>
      <c r="F46" s="25">
        <v>30</v>
      </c>
      <c r="G46" s="25">
        <v>22</v>
      </c>
      <c r="H46" s="25">
        <v>52</v>
      </c>
      <c r="I46" s="26">
        <v>-9</v>
      </c>
      <c r="J46" s="26">
        <v>-4</v>
      </c>
      <c r="K46" s="27">
        <v>-13</v>
      </c>
      <c r="L46" s="23">
        <v>45</v>
      </c>
      <c r="M46" s="24" t="s">
        <v>61</v>
      </c>
      <c r="N46" s="25">
        <v>45</v>
      </c>
      <c r="O46" s="25">
        <v>47</v>
      </c>
      <c r="P46" s="25">
        <v>92</v>
      </c>
      <c r="Q46" s="25">
        <v>11</v>
      </c>
      <c r="R46" s="25">
        <v>12</v>
      </c>
      <c r="S46" s="25">
        <v>23</v>
      </c>
      <c r="T46" s="25">
        <v>1</v>
      </c>
      <c r="U46" s="25">
        <v>1</v>
      </c>
      <c r="V46" s="28">
        <v>2</v>
      </c>
      <c r="W46" s="23">
        <v>45</v>
      </c>
      <c r="X46" s="24" t="s">
        <v>61</v>
      </c>
      <c r="Y46" s="25">
        <v>67</v>
      </c>
      <c r="Z46" s="25">
        <v>53</v>
      </c>
      <c r="AA46" s="25">
        <v>120</v>
      </c>
      <c r="AB46" s="25">
        <v>4</v>
      </c>
      <c r="AC46" s="25">
        <v>2</v>
      </c>
      <c r="AD46" s="25">
        <v>6</v>
      </c>
      <c r="AE46" s="25">
        <v>10</v>
      </c>
      <c r="AF46" s="25">
        <v>8</v>
      </c>
      <c r="AG46" s="28">
        <v>18</v>
      </c>
      <c r="AH46" s="23">
        <v>45</v>
      </c>
      <c r="AI46" s="24" t="s">
        <v>61</v>
      </c>
      <c r="AJ46" s="25">
        <v>57</v>
      </c>
      <c r="AK46" s="25">
        <v>60</v>
      </c>
      <c r="AL46" s="25">
        <v>117</v>
      </c>
      <c r="AM46" s="25">
        <v>81</v>
      </c>
      <c r="AN46" s="25">
        <v>63</v>
      </c>
      <c r="AO46" s="25">
        <v>144</v>
      </c>
      <c r="AP46" s="26">
        <v>-24</v>
      </c>
      <c r="AQ46" s="26">
        <v>-3</v>
      </c>
      <c r="AR46" s="27">
        <v>-27</v>
      </c>
      <c r="AS46" s="23">
        <v>45</v>
      </c>
      <c r="AT46" s="24" t="s">
        <v>61</v>
      </c>
      <c r="AU46" s="26">
        <v>-33</v>
      </c>
      <c r="AV46" s="26">
        <v>-7</v>
      </c>
      <c r="AW46" s="26">
        <v>-40</v>
      </c>
      <c r="AX46" s="29">
        <v>0</v>
      </c>
      <c r="AY46" s="29">
        <v>0</v>
      </c>
      <c r="AZ46" s="29">
        <v>0</v>
      </c>
      <c r="BA46" s="30">
        <v>2377</v>
      </c>
      <c r="BB46" s="30">
        <v>2315</v>
      </c>
      <c r="BC46" s="31">
        <v>4692</v>
      </c>
      <c r="BE46" s="22"/>
    </row>
    <row r="47" spans="1:57" s="21" customFormat="1" ht="12.75" x14ac:dyDescent="0.2">
      <c r="A47" s="23">
        <v>46</v>
      </c>
      <c r="B47" s="24" t="s">
        <v>62</v>
      </c>
      <c r="C47" s="25">
        <v>60</v>
      </c>
      <c r="D47" s="25">
        <v>61</v>
      </c>
      <c r="E47" s="25">
        <v>121</v>
      </c>
      <c r="F47" s="25">
        <v>77</v>
      </c>
      <c r="G47" s="25">
        <v>65</v>
      </c>
      <c r="H47" s="25">
        <v>142</v>
      </c>
      <c r="I47" s="26">
        <v>-17</v>
      </c>
      <c r="J47" s="26">
        <v>-4</v>
      </c>
      <c r="K47" s="27">
        <v>-21</v>
      </c>
      <c r="L47" s="23">
        <v>46</v>
      </c>
      <c r="M47" s="24" t="s">
        <v>62</v>
      </c>
      <c r="N47" s="25">
        <v>253</v>
      </c>
      <c r="O47" s="25">
        <v>262</v>
      </c>
      <c r="P47" s="25">
        <v>515</v>
      </c>
      <c r="Q47" s="25">
        <v>16</v>
      </c>
      <c r="R47" s="25">
        <v>16</v>
      </c>
      <c r="S47" s="25">
        <v>32</v>
      </c>
      <c r="T47" s="25">
        <v>8</v>
      </c>
      <c r="U47" s="25">
        <v>3</v>
      </c>
      <c r="V47" s="28">
        <v>11</v>
      </c>
      <c r="W47" s="23">
        <v>46</v>
      </c>
      <c r="X47" s="24" t="s">
        <v>62</v>
      </c>
      <c r="Y47" s="25">
        <v>209</v>
      </c>
      <c r="Z47" s="25">
        <v>227</v>
      </c>
      <c r="AA47" s="25">
        <v>436</v>
      </c>
      <c r="AB47" s="25">
        <v>10</v>
      </c>
      <c r="AC47" s="25">
        <v>18</v>
      </c>
      <c r="AD47" s="25">
        <v>28</v>
      </c>
      <c r="AE47" s="25">
        <v>14</v>
      </c>
      <c r="AF47" s="25">
        <v>10</v>
      </c>
      <c r="AG47" s="28">
        <v>24</v>
      </c>
      <c r="AH47" s="23">
        <v>46</v>
      </c>
      <c r="AI47" s="24" t="s">
        <v>62</v>
      </c>
      <c r="AJ47" s="25">
        <v>277</v>
      </c>
      <c r="AK47" s="25">
        <v>281</v>
      </c>
      <c r="AL47" s="25">
        <v>558</v>
      </c>
      <c r="AM47" s="25">
        <v>233</v>
      </c>
      <c r="AN47" s="25">
        <v>255</v>
      </c>
      <c r="AO47" s="25">
        <v>488</v>
      </c>
      <c r="AP47" s="26">
        <v>44</v>
      </c>
      <c r="AQ47" s="26">
        <v>26</v>
      </c>
      <c r="AR47" s="27">
        <v>70</v>
      </c>
      <c r="AS47" s="23">
        <v>46</v>
      </c>
      <c r="AT47" s="24" t="s">
        <v>62</v>
      </c>
      <c r="AU47" s="26">
        <v>27</v>
      </c>
      <c r="AV47" s="26">
        <v>22</v>
      </c>
      <c r="AW47" s="26">
        <v>49</v>
      </c>
      <c r="AX47" s="29">
        <v>0</v>
      </c>
      <c r="AY47" s="29">
        <v>0</v>
      </c>
      <c r="AZ47" s="29">
        <v>0</v>
      </c>
      <c r="BA47" s="30">
        <v>6748</v>
      </c>
      <c r="BB47" s="30">
        <v>7071</v>
      </c>
      <c r="BC47" s="31">
        <v>13819</v>
      </c>
      <c r="BE47" s="22"/>
    </row>
    <row r="48" spans="1:57" s="21" customFormat="1" ht="12.75" x14ac:dyDescent="0.2">
      <c r="A48" s="23">
        <v>47</v>
      </c>
      <c r="B48" s="24" t="s">
        <v>63</v>
      </c>
      <c r="C48" s="25">
        <v>50</v>
      </c>
      <c r="D48" s="25">
        <v>47</v>
      </c>
      <c r="E48" s="25">
        <v>97</v>
      </c>
      <c r="F48" s="25">
        <v>90</v>
      </c>
      <c r="G48" s="25">
        <v>127</v>
      </c>
      <c r="H48" s="25">
        <v>217</v>
      </c>
      <c r="I48" s="26">
        <v>-40</v>
      </c>
      <c r="J48" s="26">
        <v>-80</v>
      </c>
      <c r="K48" s="27">
        <v>-120</v>
      </c>
      <c r="L48" s="23">
        <v>47</v>
      </c>
      <c r="M48" s="24" t="s">
        <v>63</v>
      </c>
      <c r="N48" s="25">
        <v>288</v>
      </c>
      <c r="O48" s="25">
        <v>311</v>
      </c>
      <c r="P48" s="25">
        <v>599</v>
      </c>
      <c r="Q48" s="25">
        <v>28</v>
      </c>
      <c r="R48" s="25">
        <v>55</v>
      </c>
      <c r="S48" s="25">
        <v>83</v>
      </c>
      <c r="T48" s="25">
        <v>18</v>
      </c>
      <c r="U48" s="25">
        <v>10</v>
      </c>
      <c r="V48" s="28">
        <v>28</v>
      </c>
      <c r="W48" s="23">
        <v>47</v>
      </c>
      <c r="X48" s="24" t="s">
        <v>63</v>
      </c>
      <c r="Y48" s="25">
        <v>253</v>
      </c>
      <c r="Z48" s="25">
        <v>293</v>
      </c>
      <c r="AA48" s="25">
        <v>546</v>
      </c>
      <c r="AB48" s="25">
        <v>17</v>
      </c>
      <c r="AC48" s="25">
        <v>11</v>
      </c>
      <c r="AD48" s="25">
        <v>28</v>
      </c>
      <c r="AE48" s="25">
        <v>28</v>
      </c>
      <c r="AF48" s="25">
        <v>22</v>
      </c>
      <c r="AG48" s="28">
        <v>50</v>
      </c>
      <c r="AH48" s="23">
        <v>47</v>
      </c>
      <c r="AI48" s="24" t="s">
        <v>63</v>
      </c>
      <c r="AJ48" s="25">
        <v>334</v>
      </c>
      <c r="AK48" s="25">
        <v>376</v>
      </c>
      <c r="AL48" s="25">
        <v>710</v>
      </c>
      <c r="AM48" s="25">
        <v>298</v>
      </c>
      <c r="AN48" s="25">
        <v>326</v>
      </c>
      <c r="AO48" s="25">
        <v>624</v>
      </c>
      <c r="AP48" s="26">
        <v>36</v>
      </c>
      <c r="AQ48" s="26">
        <v>50</v>
      </c>
      <c r="AR48" s="27">
        <v>86</v>
      </c>
      <c r="AS48" s="23">
        <v>47</v>
      </c>
      <c r="AT48" s="24" t="s">
        <v>63</v>
      </c>
      <c r="AU48" s="26">
        <v>-4</v>
      </c>
      <c r="AV48" s="26">
        <v>-30</v>
      </c>
      <c r="AW48" s="26">
        <v>-34</v>
      </c>
      <c r="AX48" s="29">
        <v>0</v>
      </c>
      <c r="AY48" s="29">
        <v>0</v>
      </c>
      <c r="AZ48" s="29">
        <v>0</v>
      </c>
      <c r="BA48" s="30">
        <v>8515</v>
      </c>
      <c r="BB48" s="30">
        <v>8988</v>
      </c>
      <c r="BC48" s="31">
        <v>17503</v>
      </c>
      <c r="BE48" s="22"/>
    </row>
    <row r="49" spans="1:57" s="21" customFormat="1" ht="12.75" x14ac:dyDescent="0.2">
      <c r="A49" s="23">
        <v>48</v>
      </c>
      <c r="B49" s="24" t="s">
        <v>64</v>
      </c>
      <c r="C49" s="25">
        <v>29</v>
      </c>
      <c r="D49" s="25">
        <v>33</v>
      </c>
      <c r="E49" s="25">
        <v>62</v>
      </c>
      <c r="F49" s="25">
        <v>49</v>
      </c>
      <c r="G49" s="25">
        <v>41</v>
      </c>
      <c r="H49" s="25">
        <v>90</v>
      </c>
      <c r="I49" s="26">
        <v>-20</v>
      </c>
      <c r="J49" s="26">
        <v>-8</v>
      </c>
      <c r="K49" s="27">
        <v>-28</v>
      </c>
      <c r="L49" s="23">
        <v>48</v>
      </c>
      <c r="M49" s="24" t="s">
        <v>64</v>
      </c>
      <c r="N49" s="25">
        <v>139</v>
      </c>
      <c r="O49" s="25">
        <v>147</v>
      </c>
      <c r="P49" s="25">
        <v>286</v>
      </c>
      <c r="Q49" s="25">
        <v>13</v>
      </c>
      <c r="R49" s="25">
        <v>18</v>
      </c>
      <c r="S49" s="25">
        <v>31</v>
      </c>
      <c r="T49" s="25">
        <v>9</v>
      </c>
      <c r="U49" s="25">
        <v>1</v>
      </c>
      <c r="V49" s="28">
        <v>10</v>
      </c>
      <c r="W49" s="23">
        <v>48</v>
      </c>
      <c r="X49" s="24" t="s">
        <v>64</v>
      </c>
      <c r="Y49" s="25">
        <v>96</v>
      </c>
      <c r="Z49" s="25">
        <v>104</v>
      </c>
      <c r="AA49" s="25">
        <v>200</v>
      </c>
      <c r="AB49" s="25">
        <v>8</v>
      </c>
      <c r="AC49" s="25">
        <v>4</v>
      </c>
      <c r="AD49" s="25">
        <v>12</v>
      </c>
      <c r="AE49" s="25">
        <v>18</v>
      </c>
      <c r="AF49" s="25">
        <v>14</v>
      </c>
      <c r="AG49" s="28">
        <v>32</v>
      </c>
      <c r="AH49" s="23">
        <v>48</v>
      </c>
      <c r="AI49" s="24" t="s">
        <v>64</v>
      </c>
      <c r="AJ49" s="25">
        <v>161</v>
      </c>
      <c r="AK49" s="25">
        <v>166</v>
      </c>
      <c r="AL49" s="25">
        <v>327</v>
      </c>
      <c r="AM49" s="25">
        <v>122</v>
      </c>
      <c r="AN49" s="25">
        <v>122</v>
      </c>
      <c r="AO49" s="25">
        <v>244</v>
      </c>
      <c r="AP49" s="26">
        <v>39</v>
      </c>
      <c r="AQ49" s="26">
        <v>44</v>
      </c>
      <c r="AR49" s="27">
        <v>83</v>
      </c>
      <c r="AS49" s="23">
        <v>48</v>
      </c>
      <c r="AT49" s="24" t="s">
        <v>64</v>
      </c>
      <c r="AU49" s="26">
        <v>19</v>
      </c>
      <c r="AV49" s="26">
        <v>36</v>
      </c>
      <c r="AW49" s="26">
        <v>55</v>
      </c>
      <c r="AX49" s="29">
        <v>0</v>
      </c>
      <c r="AY49" s="29">
        <v>0</v>
      </c>
      <c r="AZ49" s="29">
        <v>0</v>
      </c>
      <c r="BA49" s="30">
        <v>3441</v>
      </c>
      <c r="BB49" s="30">
        <v>3627</v>
      </c>
      <c r="BC49" s="31">
        <v>7068</v>
      </c>
      <c r="BE49" s="22"/>
    </row>
    <row r="50" spans="1:57" s="21" customFormat="1" ht="12.75" x14ac:dyDescent="0.2">
      <c r="A50" s="23">
        <v>50</v>
      </c>
      <c r="B50" s="24" t="s">
        <v>65</v>
      </c>
      <c r="C50" s="25">
        <v>32</v>
      </c>
      <c r="D50" s="25">
        <v>40</v>
      </c>
      <c r="E50" s="25">
        <v>72</v>
      </c>
      <c r="F50" s="25">
        <v>40</v>
      </c>
      <c r="G50" s="25">
        <v>42</v>
      </c>
      <c r="H50" s="25">
        <v>82</v>
      </c>
      <c r="I50" s="26">
        <v>-8</v>
      </c>
      <c r="J50" s="26">
        <v>-2</v>
      </c>
      <c r="K50" s="27">
        <v>-10</v>
      </c>
      <c r="L50" s="23">
        <v>50</v>
      </c>
      <c r="M50" s="24" t="s">
        <v>65</v>
      </c>
      <c r="N50" s="25">
        <v>143</v>
      </c>
      <c r="O50" s="25">
        <v>134</v>
      </c>
      <c r="P50" s="25">
        <v>277</v>
      </c>
      <c r="Q50" s="25">
        <v>10</v>
      </c>
      <c r="R50" s="25">
        <v>13</v>
      </c>
      <c r="S50" s="25">
        <v>23</v>
      </c>
      <c r="T50" s="25">
        <v>4</v>
      </c>
      <c r="U50" s="25">
        <v>4</v>
      </c>
      <c r="V50" s="28">
        <v>8</v>
      </c>
      <c r="W50" s="23">
        <v>50</v>
      </c>
      <c r="X50" s="24" t="s">
        <v>65</v>
      </c>
      <c r="Y50" s="25">
        <v>144</v>
      </c>
      <c r="Z50" s="25">
        <v>124</v>
      </c>
      <c r="AA50" s="25">
        <v>268</v>
      </c>
      <c r="AB50" s="25">
        <v>2</v>
      </c>
      <c r="AC50" s="25">
        <v>0</v>
      </c>
      <c r="AD50" s="25">
        <v>2</v>
      </c>
      <c r="AE50" s="25">
        <v>18</v>
      </c>
      <c r="AF50" s="25">
        <v>7</v>
      </c>
      <c r="AG50" s="28">
        <v>25</v>
      </c>
      <c r="AH50" s="23">
        <v>50</v>
      </c>
      <c r="AI50" s="24" t="s">
        <v>65</v>
      </c>
      <c r="AJ50" s="25">
        <v>157</v>
      </c>
      <c r="AK50" s="25">
        <v>151</v>
      </c>
      <c r="AL50" s="25">
        <v>308</v>
      </c>
      <c r="AM50" s="25">
        <v>164</v>
      </c>
      <c r="AN50" s="25">
        <v>131</v>
      </c>
      <c r="AO50" s="25">
        <v>295</v>
      </c>
      <c r="AP50" s="26">
        <v>-7</v>
      </c>
      <c r="AQ50" s="26">
        <v>20</v>
      </c>
      <c r="AR50" s="27">
        <v>13</v>
      </c>
      <c r="AS50" s="23">
        <v>50</v>
      </c>
      <c r="AT50" s="24" t="s">
        <v>65</v>
      </c>
      <c r="AU50" s="26">
        <v>-15</v>
      </c>
      <c r="AV50" s="26">
        <v>18</v>
      </c>
      <c r="AW50" s="26">
        <v>3</v>
      </c>
      <c r="AX50" s="29">
        <v>0</v>
      </c>
      <c r="AY50" s="29">
        <v>0</v>
      </c>
      <c r="AZ50" s="29">
        <v>0</v>
      </c>
      <c r="BA50" s="30">
        <v>4158</v>
      </c>
      <c r="BB50" s="30">
        <v>4214</v>
      </c>
      <c r="BC50" s="31">
        <v>8372</v>
      </c>
      <c r="BE50" s="22"/>
    </row>
    <row r="51" spans="1:57" s="21" customFormat="1" ht="12.75" x14ac:dyDescent="0.2">
      <c r="A51" s="23">
        <v>51</v>
      </c>
      <c r="B51" s="24" t="s">
        <v>66</v>
      </c>
      <c r="C51" s="25">
        <v>9</v>
      </c>
      <c r="D51" s="25">
        <v>10</v>
      </c>
      <c r="E51" s="25">
        <v>19</v>
      </c>
      <c r="F51" s="25">
        <v>16</v>
      </c>
      <c r="G51" s="25">
        <v>44</v>
      </c>
      <c r="H51" s="25">
        <v>60</v>
      </c>
      <c r="I51" s="26">
        <v>-7</v>
      </c>
      <c r="J51" s="26">
        <v>-34</v>
      </c>
      <c r="K51" s="27">
        <v>-41</v>
      </c>
      <c r="L51" s="23">
        <v>51</v>
      </c>
      <c r="M51" s="24" t="s">
        <v>66</v>
      </c>
      <c r="N51" s="25">
        <v>50</v>
      </c>
      <c r="O51" s="25">
        <v>44</v>
      </c>
      <c r="P51" s="25">
        <v>94</v>
      </c>
      <c r="Q51" s="25">
        <v>12</v>
      </c>
      <c r="R51" s="25">
        <v>18</v>
      </c>
      <c r="S51" s="25">
        <v>30</v>
      </c>
      <c r="T51" s="25">
        <v>2</v>
      </c>
      <c r="U51" s="25">
        <v>0</v>
      </c>
      <c r="V51" s="28">
        <v>2</v>
      </c>
      <c r="W51" s="23">
        <v>51</v>
      </c>
      <c r="X51" s="24" t="s">
        <v>66</v>
      </c>
      <c r="Y51" s="25">
        <v>64</v>
      </c>
      <c r="Z51" s="25">
        <v>60</v>
      </c>
      <c r="AA51" s="25">
        <v>124</v>
      </c>
      <c r="AB51" s="25">
        <v>2</v>
      </c>
      <c r="AC51" s="25">
        <v>4</v>
      </c>
      <c r="AD51" s="25">
        <v>6</v>
      </c>
      <c r="AE51" s="25">
        <v>3</v>
      </c>
      <c r="AF51" s="25">
        <v>3</v>
      </c>
      <c r="AG51" s="28">
        <v>6</v>
      </c>
      <c r="AH51" s="23">
        <v>51</v>
      </c>
      <c r="AI51" s="24" t="s">
        <v>66</v>
      </c>
      <c r="AJ51" s="25">
        <v>64</v>
      </c>
      <c r="AK51" s="25">
        <v>62</v>
      </c>
      <c r="AL51" s="25">
        <v>126</v>
      </c>
      <c r="AM51" s="25">
        <v>69</v>
      </c>
      <c r="AN51" s="25">
        <v>67</v>
      </c>
      <c r="AO51" s="25">
        <v>136</v>
      </c>
      <c r="AP51" s="26">
        <v>-5</v>
      </c>
      <c r="AQ51" s="26">
        <v>-5</v>
      </c>
      <c r="AR51" s="27">
        <v>-10</v>
      </c>
      <c r="AS51" s="23">
        <v>51</v>
      </c>
      <c r="AT51" s="24" t="s">
        <v>66</v>
      </c>
      <c r="AU51" s="26">
        <v>-12</v>
      </c>
      <c r="AV51" s="26">
        <v>-39</v>
      </c>
      <c r="AW51" s="26">
        <v>-51</v>
      </c>
      <c r="AX51" s="29">
        <v>0</v>
      </c>
      <c r="AY51" s="29">
        <v>0</v>
      </c>
      <c r="AZ51" s="29">
        <v>0</v>
      </c>
      <c r="BA51" s="30">
        <v>2133</v>
      </c>
      <c r="BB51" s="30">
        <v>2065</v>
      </c>
      <c r="BC51" s="31">
        <v>4198</v>
      </c>
      <c r="BE51" s="22"/>
    </row>
    <row r="52" spans="1:57" s="21" customFormat="1" ht="12.75" x14ac:dyDescent="0.2">
      <c r="A52" s="23">
        <v>52</v>
      </c>
      <c r="B52" s="24" t="s">
        <v>67</v>
      </c>
      <c r="C52" s="25">
        <v>32</v>
      </c>
      <c r="D52" s="25">
        <v>34</v>
      </c>
      <c r="E52" s="25">
        <v>66</v>
      </c>
      <c r="F52" s="25">
        <v>35</v>
      </c>
      <c r="G52" s="25">
        <v>48</v>
      </c>
      <c r="H52" s="25">
        <v>83</v>
      </c>
      <c r="I52" s="26">
        <v>-3</v>
      </c>
      <c r="J52" s="26">
        <v>-14</v>
      </c>
      <c r="K52" s="27">
        <v>-17</v>
      </c>
      <c r="L52" s="23">
        <v>52</v>
      </c>
      <c r="M52" s="24" t="s">
        <v>67</v>
      </c>
      <c r="N52" s="25">
        <v>172</v>
      </c>
      <c r="O52" s="25">
        <v>179</v>
      </c>
      <c r="P52" s="25">
        <v>351</v>
      </c>
      <c r="Q52" s="25">
        <v>22</v>
      </c>
      <c r="R52" s="25">
        <v>25</v>
      </c>
      <c r="S52" s="25">
        <v>47</v>
      </c>
      <c r="T52" s="25">
        <v>6</v>
      </c>
      <c r="U52" s="25">
        <v>12</v>
      </c>
      <c r="V52" s="28">
        <v>18</v>
      </c>
      <c r="W52" s="23">
        <v>52</v>
      </c>
      <c r="X52" s="24" t="s">
        <v>67</v>
      </c>
      <c r="Y52" s="25">
        <v>141</v>
      </c>
      <c r="Z52" s="25">
        <v>112</v>
      </c>
      <c r="AA52" s="25">
        <v>253</v>
      </c>
      <c r="AB52" s="25">
        <v>14</v>
      </c>
      <c r="AC52" s="25">
        <v>11</v>
      </c>
      <c r="AD52" s="25">
        <v>25</v>
      </c>
      <c r="AE52" s="25">
        <v>0</v>
      </c>
      <c r="AF52" s="25">
        <v>1</v>
      </c>
      <c r="AG52" s="28">
        <v>1</v>
      </c>
      <c r="AH52" s="23">
        <v>52</v>
      </c>
      <c r="AI52" s="24" t="s">
        <v>67</v>
      </c>
      <c r="AJ52" s="25">
        <v>200</v>
      </c>
      <c r="AK52" s="25">
        <v>216</v>
      </c>
      <c r="AL52" s="25">
        <v>416</v>
      </c>
      <c r="AM52" s="25">
        <v>155</v>
      </c>
      <c r="AN52" s="25">
        <v>124</v>
      </c>
      <c r="AO52" s="25">
        <v>279</v>
      </c>
      <c r="AP52" s="26">
        <v>45</v>
      </c>
      <c r="AQ52" s="26">
        <v>92</v>
      </c>
      <c r="AR52" s="27">
        <v>137</v>
      </c>
      <c r="AS52" s="23">
        <v>52</v>
      </c>
      <c r="AT52" s="24" t="s">
        <v>67</v>
      </c>
      <c r="AU52" s="26">
        <v>42</v>
      </c>
      <c r="AV52" s="26">
        <v>78</v>
      </c>
      <c r="AW52" s="26">
        <v>120</v>
      </c>
      <c r="AX52" s="29">
        <v>0</v>
      </c>
      <c r="AY52" s="29">
        <v>0</v>
      </c>
      <c r="AZ52" s="29">
        <v>0</v>
      </c>
      <c r="BA52" s="30">
        <v>4227</v>
      </c>
      <c r="BB52" s="30">
        <v>4522</v>
      </c>
      <c r="BC52" s="31">
        <v>8749</v>
      </c>
      <c r="BE52" s="22"/>
    </row>
    <row r="53" spans="1:57" s="21" customFormat="1" ht="12.75" x14ac:dyDescent="0.2">
      <c r="A53" s="23">
        <v>53</v>
      </c>
      <c r="B53" s="24" t="s">
        <v>68</v>
      </c>
      <c r="C53" s="25">
        <v>97</v>
      </c>
      <c r="D53" s="25">
        <v>99</v>
      </c>
      <c r="E53" s="25">
        <v>196</v>
      </c>
      <c r="F53" s="25">
        <v>141</v>
      </c>
      <c r="G53" s="25">
        <v>183</v>
      </c>
      <c r="H53" s="25">
        <v>324</v>
      </c>
      <c r="I53" s="26">
        <v>-44</v>
      </c>
      <c r="J53" s="26">
        <v>-84</v>
      </c>
      <c r="K53" s="27">
        <v>-128</v>
      </c>
      <c r="L53" s="23">
        <v>53</v>
      </c>
      <c r="M53" s="24" t="s">
        <v>68</v>
      </c>
      <c r="N53" s="25">
        <v>372</v>
      </c>
      <c r="O53" s="25">
        <v>374</v>
      </c>
      <c r="P53" s="25">
        <v>746</v>
      </c>
      <c r="Q53" s="25">
        <v>56</v>
      </c>
      <c r="R53" s="25">
        <v>79</v>
      </c>
      <c r="S53" s="25">
        <v>135</v>
      </c>
      <c r="T53" s="25">
        <v>27</v>
      </c>
      <c r="U53" s="25">
        <v>9</v>
      </c>
      <c r="V53" s="28">
        <v>36</v>
      </c>
      <c r="W53" s="23">
        <v>53</v>
      </c>
      <c r="X53" s="24" t="s">
        <v>68</v>
      </c>
      <c r="Y53" s="25">
        <v>287</v>
      </c>
      <c r="Z53" s="25">
        <v>322</v>
      </c>
      <c r="AA53" s="25">
        <v>609</v>
      </c>
      <c r="AB53" s="25">
        <v>40</v>
      </c>
      <c r="AC53" s="25">
        <v>43</v>
      </c>
      <c r="AD53" s="25">
        <v>83</v>
      </c>
      <c r="AE53" s="25">
        <v>89</v>
      </c>
      <c r="AF53" s="25">
        <v>41</v>
      </c>
      <c r="AG53" s="28">
        <v>130</v>
      </c>
      <c r="AH53" s="23">
        <v>53</v>
      </c>
      <c r="AI53" s="24" t="s">
        <v>68</v>
      </c>
      <c r="AJ53" s="25">
        <v>455</v>
      </c>
      <c r="AK53" s="25">
        <v>462</v>
      </c>
      <c r="AL53" s="25">
        <v>917</v>
      </c>
      <c r="AM53" s="25">
        <v>416</v>
      </c>
      <c r="AN53" s="25">
        <v>406</v>
      </c>
      <c r="AO53" s="25">
        <v>822</v>
      </c>
      <c r="AP53" s="26">
        <v>39</v>
      </c>
      <c r="AQ53" s="26">
        <v>56</v>
      </c>
      <c r="AR53" s="27">
        <v>95</v>
      </c>
      <c r="AS53" s="23">
        <v>53</v>
      </c>
      <c r="AT53" s="24" t="s">
        <v>68</v>
      </c>
      <c r="AU53" s="26">
        <v>-5</v>
      </c>
      <c r="AV53" s="26">
        <v>-28</v>
      </c>
      <c r="AW53" s="26">
        <v>-33</v>
      </c>
      <c r="AX53" s="29">
        <v>0</v>
      </c>
      <c r="AY53" s="29">
        <v>0</v>
      </c>
      <c r="AZ53" s="29">
        <v>0</v>
      </c>
      <c r="BA53" s="30">
        <v>13644</v>
      </c>
      <c r="BB53" s="30">
        <v>14509</v>
      </c>
      <c r="BC53" s="31">
        <v>28153</v>
      </c>
      <c r="BE53" s="22"/>
    </row>
    <row r="54" spans="1:57" s="21" customFormat="1" ht="12.75" x14ac:dyDescent="0.2">
      <c r="A54" s="23">
        <v>54</v>
      </c>
      <c r="B54" s="24" t="s">
        <v>69</v>
      </c>
      <c r="C54" s="25">
        <v>120</v>
      </c>
      <c r="D54" s="25">
        <v>98</v>
      </c>
      <c r="E54" s="25">
        <v>218</v>
      </c>
      <c r="F54" s="25">
        <v>184</v>
      </c>
      <c r="G54" s="25">
        <v>173</v>
      </c>
      <c r="H54" s="25">
        <v>357</v>
      </c>
      <c r="I54" s="26">
        <v>-64</v>
      </c>
      <c r="J54" s="26">
        <v>-75</v>
      </c>
      <c r="K54" s="27">
        <v>-139</v>
      </c>
      <c r="L54" s="23">
        <v>54</v>
      </c>
      <c r="M54" s="24" t="s">
        <v>69</v>
      </c>
      <c r="N54" s="25">
        <v>592</v>
      </c>
      <c r="O54" s="25">
        <v>652</v>
      </c>
      <c r="P54" s="25">
        <v>1244</v>
      </c>
      <c r="Q54" s="25">
        <v>83</v>
      </c>
      <c r="R54" s="25">
        <v>80</v>
      </c>
      <c r="S54" s="25">
        <v>163</v>
      </c>
      <c r="T54" s="25">
        <v>18</v>
      </c>
      <c r="U54" s="25">
        <v>20</v>
      </c>
      <c r="V54" s="28">
        <v>38</v>
      </c>
      <c r="W54" s="23">
        <v>54</v>
      </c>
      <c r="X54" s="24" t="s">
        <v>69</v>
      </c>
      <c r="Y54" s="25">
        <v>484</v>
      </c>
      <c r="Z54" s="25">
        <v>534</v>
      </c>
      <c r="AA54" s="25">
        <v>1018</v>
      </c>
      <c r="AB54" s="25">
        <v>28</v>
      </c>
      <c r="AC54" s="25">
        <v>32</v>
      </c>
      <c r="AD54" s="25">
        <v>60</v>
      </c>
      <c r="AE54" s="25">
        <v>44</v>
      </c>
      <c r="AF54" s="25">
        <v>44</v>
      </c>
      <c r="AG54" s="28">
        <v>88</v>
      </c>
      <c r="AH54" s="23">
        <v>54</v>
      </c>
      <c r="AI54" s="24" t="s">
        <v>69</v>
      </c>
      <c r="AJ54" s="25">
        <v>693</v>
      </c>
      <c r="AK54" s="25">
        <v>752</v>
      </c>
      <c r="AL54" s="25">
        <v>1445</v>
      </c>
      <c r="AM54" s="25">
        <v>556</v>
      </c>
      <c r="AN54" s="25">
        <v>610</v>
      </c>
      <c r="AO54" s="25">
        <v>1166</v>
      </c>
      <c r="AP54" s="26">
        <v>137</v>
      </c>
      <c r="AQ54" s="26">
        <v>142</v>
      </c>
      <c r="AR54" s="27">
        <v>279</v>
      </c>
      <c r="AS54" s="23">
        <v>54</v>
      </c>
      <c r="AT54" s="24" t="s">
        <v>69</v>
      </c>
      <c r="AU54" s="26">
        <v>73</v>
      </c>
      <c r="AV54" s="26">
        <v>67</v>
      </c>
      <c r="AW54" s="26">
        <v>140</v>
      </c>
      <c r="AX54" s="29">
        <v>0</v>
      </c>
      <c r="AY54" s="29">
        <v>0</v>
      </c>
      <c r="AZ54" s="29">
        <v>0</v>
      </c>
      <c r="BA54" s="30">
        <v>15472</v>
      </c>
      <c r="BB54" s="30">
        <v>17001</v>
      </c>
      <c r="BC54" s="31">
        <v>32473</v>
      </c>
      <c r="BE54" s="22"/>
    </row>
    <row r="55" spans="1:57" s="21" customFormat="1" ht="12.75" x14ac:dyDescent="0.2">
      <c r="A55" s="23">
        <v>55</v>
      </c>
      <c r="B55" s="24" t="s">
        <v>70</v>
      </c>
      <c r="C55" s="25">
        <v>48</v>
      </c>
      <c r="D55" s="25">
        <v>47</v>
      </c>
      <c r="E55" s="25">
        <v>95</v>
      </c>
      <c r="F55" s="25">
        <v>60</v>
      </c>
      <c r="G55" s="25">
        <v>69</v>
      </c>
      <c r="H55" s="25">
        <v>129</v>
      </c>
      <c r="I55" s="26">
        <v>-12</v>
      </c>
      <c r="J55" s="26">
        <v>-22</v>
      </c>
      <c r="K55" s="27">
        <v>-34</v>
      </c>
      <c r="L55" s="23">
        <v>55</v>
      </c>
      <c r="M55" s="24" t="s">
        <v>70</v>
      </c>
      <c r="N55" s="25">
        <v>232</v>
      </c>
      <c r="O55" s="25">
        <v>228</v>
      </c>
      <c r="P55" s="25">
        <v>460</v>
      </c>
      <c r="Q55" s="25">
        <v>24</v>
      </c>
      <c r="R55" s="25">
        <v>39</v>
      </c>
      <c r="S55" s="25">
        <v>63</v>
      </c>
      <c r="T55" s="25">
        <v>4</v>
      </c>
      <c r="U55" s="25">
        <v>0</v>
      </c>
      <c r="V55" s="28">
        <v>4</v>
      </c>
      <c r="W55" s="23">
        <v>55</v>
      </c>
      <c r="X55" s="24" t="s">
        <v>70</v>
      </c>
      <c r="Y55" s="25">
        <v>167</v>
      </c>
      <c r="Z55" s="25">
        <v>163</v>
      </c>
      <c r="AA55" s="25">
        <v>330</v>
      </c>
      <c r="AB55" s="25">
        <v>14</v>
      </c>
      <c r="AC55" s="25">
        <v>23</v>
      </c>
      <c r="AD55" s="25">
        <v>37</v>
      </c>
      <c r="AE55" s="25">
        <v>0</v>
      </c>
      <c r="AF55" s="25">
        <v>0</v>
      </c>
      <c r="AG55" s="28">
        <v>0</v>
      </c>
      <c r="AH55" s="23">
        <v>55</v>
      </c>
      <c r="AI55" s="24" t="s">
        <v>70</v>
      </c>
      <c r="AJ55" s="25">
        <v>260</v>
      </c>
      <c r="AK55" s="25">
        <v>267</v>
      </c>
      <c r="AL55" s="25">
        <v>527</v>
      </c>
      <c r="AM55" s="25">
        <v>181</v>
      </c>
      <c r="AN55" s="25">
        <v>186</v>
      </c>
      <c r="AO55" s="25">
        <v>367</v>
      </c>
      <c r="AP55" s="26">
        <v>79</v>
      </c>
      <c r="AQ55" s="26">
        <v>81</v>
      </c>
      <c r="AR55" s="27">
        <v>160</v>
      </c>
      <c r="AS55" s="23">
        <v>55</v>
      </c>
      <c r="AT55" s="24" t="s">
        <v>70</v>
      </c>
      <c r="AU55" s="26">
        <v>67</v>
      </c>
      <c r="AV55" s="26">
        <v>59</v>
      </c>
      <c r="AW55" s="26">
        <v>126</v>
      </c>
      <c r="AX55" s="29">
        <v>0</v>
      </c>
      <c r="AY55" s="29">
        <v>0</v>
      </c>
      <c r="AZ55" s="29">
        <v>0</v>
      </c>
      <c r="BA55" s="30">
        <v>6153</v>
      </c>
      <c r="BB55" s="30">
        <v>6265</v>
      </c>
      <c r="BC55" s="31">
        <v>12418</v>
      </c>
      <c r="BE55" s="22"/>
    </row>
    <row r="56" spans="1:57" s="21" customFormat="1" ht="12.75" x14ac:dyDescent="0.2">
      <c r="A56" s="23">
        <v>56</v>
      </c>
      <c r="B56" s="24" t="s">
        <v>71</v>
      </c>
      <c r="C56" s="25">
        <v>37</v>
      </c>
      <c r="D56" s="25">
        <v>28</v>
      </c>
      <c r="E56" s="25">
        <v>65</v>
      </c>
      <c r="F56" s="25">
        <v>33</v>
      </c>
      <c r="G56" s="25">
        <v>45</v>
      </c>
      <c r="H56" s="25">
        <v>78</v>
      </c>
      <c r="I56" s="26">
        <v>4</v>
      </c>
      <c r="J56" s="26">
        <v>-17</v>
      </c>
      <c r="K56" s="27">
        <v>-13</v>
      </c>
      <c r="L56" s="23">
        <v>56</v>
      </c>
      <c r="M56" s="24" t="s">
        <v>71</v>
      </c>
      <c r="N56" s="25">
        <v>164</v>
      </c>
      <c r="O56" s="25">
        <v>164</v>
      </c>
      <c r="P56" s="25">
        <v>328</v>
      </c>
      <c r="Q56" s="25">
        <v>20</v>
      </c>
      <c r="R56" s="25">
        <v>28</v>
      </c>
      <c r="S56" s="25">
        <v>48</v>
      </c>
      <c r="T56" s="25">
        <v>10</v>
      </c>
      <c r="U56" s="25">
        <v>2</v>
      </c>
      <c r="V56" s="28">
        <v>12</v>
      </c>
      <c r="W56" s="23">
        <v>56</v>
      </c>
      <c r="X56" s="24" t="s">
        <v>71</v>
      </c>
      <c r="Y56" s="25">
        <v>131</v>
      </c>
      <c r="Z56" s="25">
        <v>126</v>
      </c>
      <c r="AA56" s="25">
        <v>257</v>
      </c>
      <c r="AB56" s="25">
        <v>5</v>
      </c>
      <c r="AC56" s="25">
        <v>2</v>
      </c>
      <c r="AD56" s="25">
        <v>7</v>
      </c>
      <c r="AE56" s="25">
        <v>16</v>
      </c>
      <c r="AF56" s="25">
        <v>6</v>
      </c>
      <c r="AG56" s="28">
        <v>22</v>
      </c>
      <c r="AH56" s="23">
        <v>56</v>
      </c>
      <c r="AI56" s="24" t="s">
        <v>71</v>
      </c>
      <c r="AJ56" s="25">
        <v>194</v>
      </c>
      <c r="AK56" s="25">
        <v>194</v>
      </c>
      <c r="AL56" s="25">
        <v>388</v>
      </c>
      <c r="AM56" s="25">
        <v>152</v>
      </c>
      <c r="AN56" s="25">
        <v>134</v>
      </c>
      <c r="AO56" s="25">
        <v>286</v>
      </c>
      <c r="AP56" s="26">
        <v>42</v>
      </c>
      <c r="AQ56" s="26">
        <v>60</v>
      </c>
      <c r="AR56" s="27">
        <v>102</v>
      </c>
      <c r="AS56" s="23">
        <v>56</v>
      </c>
      <c r="AT56" s="24" t="s">
        <v>71</v>
      </c>
      <c r="AU56" s="26">
        <v>46</v>
      </c>
      <c r="AV56" s="26">
        <v>43</v>
      </c>
      <c r="AW56" s="26">
        <v>89</v>
      </c>
      <c r="AX56" s="29">
        <v>0</v>
      </c>
      <c r="AY56" s="29">
        <v>0</v>
      </c>
      <c r="AZ56" s="29">
        <v>0</v>
      </c>
      <c r="BA56" s="30">
        <v>3696</v>
      </c>
      <c r="BB56" s="30">
        <v>3648</v>
      </c>
      <c r="BC56" s="31">
        <v>7344</v>
      </c>
      <c r="BE56" s="22"/>
    </row>
    <row r="57" spans="1:57" s="21" customFormat="1" ht="12.75" x14ac:dyDescent="0.2">
      <c r="A57" s="23">
        <v>57</v>
      </c>
      <c r="B57" s="24" t="s">
        <v>72</v>
      </c>
      <c r="C57" s="25">
        <v>45</v>
      </c>
      <c r="D57" s="25">
        <v>43</v>
      </c>
      <c r="E57" s="25">
        <v>88</v>
      </c>
      <c r="F57" s="25">
        <v>91</v>
      </c>
      <c r="G57" s="25">
        <v>102</v>
      </c>
      <c r="H57" s="25">
        <v>193</v>
      </c>
      <c r="I57" s="26">
        <v>-46</v>
      </c>
      <c r="J57" s="26">
        <v>-59</v>
      </c>
      <c r="K57" s="27">
        <v>-105</v>
      </c>
      <c r="L57" s="23">
        <v>57</v>
      </c>
      <c r="M57" s="24" t="s">
        <v>72</v>
      </c>
      <c r="N57" s="25">
        <v>279</v>
      </c>
      <c r="O57" s="25">
        <v>280</v>
      </c>
      <c r="P57" s="25">
        <v>559</v>
      </c>
      <c r="Q57" s="25">
        <v>57</v>
      </c>
      <c r="R57" s="25">
        <v>42</v>
      </c>
      <c r="S57" s="25">
        <v>99</v>
      </c>
      <c r="T57" s="25">
        <v>9</v>
      </c>
      <c r="U57" s="25">
        <v>11</v>
      </c>
      <c r="V57" s="28">
        <v>20</v>
      </c>
      <c r="W57" s="23">
        <v>57</v>
      </c>
      <c r="X57" s="24" t="s">
        <v>72</v>
      </c>
      <c r="Y57" s="25">
        <v>216</v>
      </c>
      <c r="Z57" s="25">
        <v>201</v>
      </c>
      <c r="AA57" s="25">
        <v>417</v>
      </c>
      <c r="AB57" s="25">
        <v>17</v>
      </c>
      <c r="AC57" s="25">
        <v>28</v>
      </c>
      <c r="AD57" s="25">
        <v>45</v>
      </c>
      <c r="AE57" s="25">
        <v>0</v>
      </c>
      <c r="AF57" s="25">
        <v>0</v>
      </c>
      <c r="AG57" s="28">
        <v>0</v>
      </c>
      <c r="AH57" s="23">
        <v>57</v>
      </c>
      <c r="AI57" s="24" t="s">
        <v>72</v>
      </c>
      <c r="AJ57" s="25">
        <v>345</v>
      </c>
      <c r="AK57" s="25">
        <v>333</v>
      </c>
      <c r="AL57" s="25">
        <v>678</v>
      </c>
      <c r="AM57" s="25">
        <v>233</v>
      </c>
      <c r="AN57" s="25">
        <v>229</v>
      </c>
      <c r="AO57" s="25">
        <v>462</v>
      </c>
      <c r="AP57" s="26">
        <v>112</v>
      </c>
      <c r="AQ57" s="26">
        <v>104</v>
      </c>
      <c r="AR57" s="27">
        <v>216</v>
      </c>
      <c r="AS57" s="23">
        <v>57</v>
      </c>
      <c r="AT57" s="24" t="s">
        <v>72</v>
      </c>
      <c r="AU57" s="26">
        <v>66</v>
      </c>
      <c r="AV57" s="26">
        <v>45</v>
      </c>
      <c r="AW57" s="26">
        <v>111</v>
      </c>
      <c r="AX57" s="29">
        <v>0</v>
      </c>
      <c r="AY57" s="29">
        <v>0</v>
      </c>
      <c r="AZ57" s="29">
        <v>0</v>
      </c>
      <c r="BA57" s="30">
        <v>7263</v>
      </c>
      <c r="BB57" s="30">
        <v>7640</v>
      </c>
      <c r="BC57" s="31">
        <v>14903</v>
      </c>
      <c r="BE57" s="22"/>
    </row>
    <row r="58" spans="1:57" s="21" customFormat="1" ht="12.75" x14ac:dyDescent="0.2">
      <c r="A58" s="23">
        <v>59</v>
      </c>
      <c r="B58" s="24" t="s">
        <v>73</v>
      </c>
      <c r="C58" s="25">
        <v>39</v>
      </c>
      <c r="D58" s="25">
        <v>26</v>
      </c>
      <c r="E58" s="25">
        <v>65</v>
      </c>
      <c r="F58" s="25">
        <v>57</v>
      </c>
      <c r="G58" s="25">
        <v>42</v>
      </c>
      <c r="H58" s="25">
        <v>99</v>
      </c>
      <c r="I58" s="26">
        <v>-18</v>
      </c>
      <c r="J58" s="26">
        <v>-16</v>
      </c>
      <c r="K58" s="27">
        <v>-34</v>
      </c>
      <c r="L58" s="23">
        <v>59</v>
      </c>
      <c r="M58" s="24" t="s">
        <v>73</v>
      </c>
      <c r="N58" s="25">
        <v>141</v>
      </c>
      <c r="O58" s="25">
        <v>122</v>
      </c>
      <c r="P58" s="25">
        <v>263</v>
      </c>
      <c r="Q58" s="25">
        <v>26</v>
      </c>
      <c r="R58" s="25">
        <v>41</v>
      </c>
      <c r="S58" s="25">
        <v>67</v>
      </c>
      <c r="T58" s="25">
        <v>6</v>
      </c>
      <c r="U58" s="25">
        <v>4</v>
      </c>
      <c r="V58" s="28">
        <v>10</v>
      </c>
      <c r="W58" s="23">
        <v>59</v>
      </c>
      <c r="X58" s="24" t="s">
        <v>73</v>
      </c>
      <c r="Y58" s="25">
        <v>118</v>
      </c>
      <c r="Z58" s="25">
        <v>116</v>
      </c>
      <c r="AA58" s="25">
        <v>234</v>
      </c>
      <c r="AB58" s="25">
        <v>1</v>
      </c>
      <c r="AC58" s="25">
        <v>4</v>
      </c>
      <c r="AD58" s="25">
        <v>5</v>
      </c>
      <c r="AE58" s="25">
        <v>16</v>
      </c>
      <c r="AF58" s="25">
        <v>14</v>
      </c>
      <c r="AG58" s="28">
        <v>30</v>
      </c>
      <c r="AH58" s="23">
        <v>59</v>
      </c>
      <c r="AI58" s="24" t="s">
        <v>73</v>
      </c>
      <c r="AJ58" s="25">
        <v>173</v>
      </c>
      <c r="AK58" s="25">
        <v>167</v>
      </c>
      <c r="AL58" s="25">
        <v>340</v>
      </c>
      <c r="AM58" s="25">
        <v>135</v>
      </c>
      <c r="AN58" s="25">
        <v>134</v>
      </c>
      <c r="AO58" s="25">
        <v>269</v>
      </c>
      <c r="AP58" s="26">
        <v>38</v>
      </c>
      <c r="AQ58" s="26">
        <v>33</v>
      </c>
      <c r="AR58" s="27">
        <v>71</v>
      </c>
      <c r="AS58" s="23">
        <v>59</v>
      </c>
      <c r="AT58" s="24" t="s">
        <v>73</v>
      </c>
      <c r="AU58" s="26">
        <v>20</v>
      </c>
      <c r="AV58" s="26">
        <v>17</v>
      </c>
      <c r="AW58" s="26">
        <v>37</v>
      </c>
      <c r="AX58" s="29">
        <v>0</v>
      </c>
      <c r="AY58" s="29">
        <v>0</v>
      </c>
      <c r="AZ58" s="29">
        <v>0</v>
      </c>
      <c r="BA58" s="30">
        <v>3762</v>
      </c>
      <c r="BB58" s="30">
        <v>3902</v>
      </c>
      <c r="BC58" s="31">
        <v>7664</v>
      </c>
      <c r="BE58" s="22"/>
    </row>
    <row r="59" spans="1:57" s="21" customFormat="1" ht="12.75" x14ac:dyDescent="0.2">
      <c r="A59" s="23">
        <v>60</v>
      </c>
      <c r="B59" s="24" t="s">
        <v>74</v>
      </c>
      <c r="C59" s="25">
        <v>59</v>
      </c>
      <c r="D59" s="25">
        <v>54</v>
      </c>
      <c r="E59" s="25">
        <v>113</v>
      </c>
      <c r="F59" s="25">
        <v>101</v>
      </c>
      <c r="G59" s="25">
        <v>77</v>
      </c>
      <c r="H59" s="25">
        <v>178</v>
      </c>
      <c r="I59" s="26">
        <v>-42</v>
      </c>
      <c r="J59" s="26">
        <v>-23</v>
      </c>
      <c r="K59" s="27">
        <v>-65</v>
      </c>
      <c r="L59" s="23">
        <v>60</v>
      </c>
      <c r="M59" s="24" t="s">
        <v>74</v>
      </c>
      <c r="N59" s="25">
        <v>356</v>
      </c>
      <c r="O59" s="25">
        <v>352</v>
      </c>
      <c r="P59" s="25">
        <v>708</v>
      </c>
      <c r="Q59" s="25">
        <v>25</v>
      </c>
      <c r="R59" s="25">
        <v>40</v>
      </c>
      <c r="S59" s="25">
        <v>65</v>
      </c>
      <c r="T59" s="25">
        <v>11</v>
      </c>
      <c r="U59" s="25">
        <v>14</v>
      </c>
      <c r="V59" s="28">
        <v>25</v>
      </c>
      <c r="W59" s="23">
        <v>60</v>
      </c>
      <c r="X59" s="24" t="s">
        <v>74</v>
      </c>
      <c r="Y59" s="25">
        <v>288</v>
      </c>
      <c r="Z59" s="25">
        <v>295</v>
      </c>
      <c r="AA59" s="25">
        <v>583</v>
      </c>
      <c r="AB59" s="25">
        <v>15</v>
      </c>
      <c r="AC59" s="25">
        <v>33</v>
      </c>
      <c r="AD59" s="25">
        <v>48</v>
      </c>
      <c r="AE59" s="25">
        <v>20</v>
      </c>
      <c r="AF59" s="25">
        <v>18</v>
      </c>
      <c r="AG59" s="28">
        <v>38</v>
      </c>
      <c r="AH59" s="23">
        <v>60</v>
      </c>
      <c r="AI59" s="24" t="s">
        <v>74</v>
      </c>
      <c r="AJ59" s="25">
        <v>392</v>
      </c>
      <c r="AK59" s="25">
        <v>406</v>
      </c>
      <c r="AL59" s="25">
        <v>798</v>
      </c>
      <c r="AM59" s="25">
        <v>323</v>
      </c>
      <c r="AN59" s="25">
        <v>346</v>
      </c>
      <c r="AO59" s="25">
        <v>669</v>
      </c>
      <c r="AP59" s="26">
        <v>69</v>
      </c>
      <c r="AQ59" s="26">
        <v>60</v>
      </c>
      <c r="AR59" s="27">
        <v>129</v>
      </c>
      <c r="AS59" s="23">
        <v>60</v>
      </c>
      <c r="AT59" s="24" t="s">
        <v>74</v>
      </c>
      <c r="AU59" s="26">
        <v>27</v>
      </c>
      <c r="AV59" s="26">
        <v>37</v>
      </c>
      <c r="AW59" s="26">
        <v>64</v>
      </c>
      <c r="AX59" s="29">
        <v>0</v>
      </c>
      <c r="AY59" s="29">
        <v>0</v>
      </c>
      <c r="AZ59" s="29">
        <v>0</v>
      </c>
      <c r="BA59" s="30">
        <v>9172</v>
      </c>
      <c r="BB59" s="30">
        <v>9767</v>
      </c>
      <c r="BC59" s="31">
        <v>18939</v>
      </c>
      <c r="BE59" s="22"/>
    </row>
    <row r="60" spans="1:57" s="21" customFormat="1" ht="12.75" x14ac:dyDescent="0.2">
      <c r="A60" s="33">
        <v>61</v>
      </c>
      <c r="B60" s="34" t="s">
        <v>75</v>
      </c>
      <c r="C60" s="35">
        <v>130</v>
      </c>
      <c r="D60" s="35">
        <v>124</v>
      </c>
      <c r="E60" s="35">
        <v>254</v>
      </c>
      <c r="F60" s="35">
        <v>161</v>
      </c>
      <c r="G60" s="35">
        <v>188</v>
      </c>
      <c r="H60" s="35">
        <v>349</v>
      </c>
      <c r="I60" s="36">
        <v>-31</v>
      </c>
      <c r="J60" s="36">
        <v>-64</v>
      </c>
      <c r="K60" s="37">
        <v>-95</v>
      </c>
      <c r="L60" s="33">
        <v>61</v>
      </c>
      <c r="M60" s="34" t="s">
        <v>75</v>
      </c>
      <c r="N60" s="35">
        <v>508</v>
      </c>
      <c r="O60" s="35">
        <v>493</v>
      </c>
      <c r="P60" s="35">
        <v>1001</v>
      </c>
      <c r="Q60" s="35">
        <v>79</v>
      </c>
      <c r="R60" s="35">
        <v>63</v>
      </c>
      <c r="S60" s="35">
        <v>142</v>
      </c>
      <c r="T60" s="35">
        <v>44</v>
      </c>
      <c r="U60" s="35">
        <v>21</v>
      </c>
      <c r="V60" s="38">
        <v>65</v>
      </c>
      <c r="W60" s="33">
        <v>61</v>
      </c>
      <c r="X60" s="34" t="s">
        <v>75</v>
      </c>
      <c r="Y60" s="35">
        <v>396</v>
      </c>
      <c r="Z60" s="35">
        <v>389</v>
      </c>
      <c r="AA60" s="35">
        <v>785</v>
      </c>
      <c r="AB60" s="35">
        <v>42</v>
      </c>
      <c r="AC60" s="35">
        <v>37</v>
      </c>
      <c r="AD60" s="35">
        <v>79</v>
      </c>
      <c r="AE60" s="35">
        <v>61</v>
      </c>
      <c r="AF60" s="35">
        <v>55</v>
      </c>
      <c r="AG60" s="38">
        <v>116</v>
      </c>
      <c r="AH60" s="33">
        <v>61</v>
      </c>
      <c r="AI60" s="34" t="s">
        <v>75</v>
      </c>
      <c r="AJ60" s="35">
        <v>631</v>
      </c>
      <c r="AK60" s="35">
        <v>577</v>
      </c>
      <c r="AL60" s="35">
        <v>1208</v>
      </c>
      <c r="AM60" s="35">
        <v>499</v>
      </c>
      <c r="AN60" s="35">
        <v>481</v>
      </c>
      <c r="AO60" s="35">
        <v>980</v>
      </c>
      <c r="AP60" s="36">
        <v>132</v>
      </c>
      <c r="AQ60" s="36">
        <v>96</v>
      </c>
      <c r="AR60" s="37">
        <v>228</v>
      </c>
      <c r="AS60" s="33">
        <v>61</v>
      </c>
      <c r="AT60" s="34" t="s">
        <v>75</v>
      </c>
      <c r="AU60" s="36">
        <v>101</v>
      </c>
      <c r="AV60" s="36">
        <v>32</v>
      </c>
      <c r="AW60" s="36">
        <v>133</v>
      </c>
      <c r="AX60" s="39">
        <v>0</v>
      </c>
      <c r="AY60" s="39">
        <v>0</v>
      </c>
      <c r="AZ60" s="39">
        <v>0</v>
      </c>
      <c r="BA60" s="35">
        <v>15329</v>
      </c>
      <c r="BB60" s="40">
        <v>15520</v>
      </c>
      <c r="BC60" s="41">
        <v>30849</v>
      </c>
      <c r="BE60" s="22"/>
    </row>
    <row r="61" spans="1:57" s="21" customFormat="1" ht="13.5" thickBot="1" x14ac:dyDescent="0.25">
      <c r="A61" s="23">
        <v>62</v>
      </c>
      <c r="B61" s="24" t="s">
        <v>92</v>
      </c>
      <c r="C61" s="25">
        <v>23</v>
      </c>
      <c r="D61" s="25">
        <v>26</v>
      </c>
      <c r="E61" s="25">
        <v>49</v>
      </c>
      <c r="F61" s="25">
        <v>47</v>
      </c>
      <c r="G61" s="25">
        <v>50</v>
      </c>
      <c r="H61" s="25">
        <v>97</v>
      </c>
      <c r="I61" s="26">
        <v>-24</v>
      </c>
      <c r="J61" s="26">
        <v>-24</v>
      </c>
      <c r="K61" s="27">
        <v>-48</v>
      </c>
      <c r="L61" s="23">
        <v>62</v>
      </c>
      <c r="M61" s="24" t="s">
        <v>92</v>
      </c>
      <c r="N61" s="25">
        <v>83</v>
      </c>
      <c r="O61" s="25">
        <v>108</v>
      </c>
      <c r="P61" s="25">
        <v>191</v>
      </c>
      <c r="Q61" s="25">
        <v>32</v>
      </c>
      <c r="R61" s="25">
        <v>20</v>
      </c>
      <c r="S61" s="25">
        <v>52</v>
      </c>
      <c r="T61" s="25">
        <v>5</v>
      </c>
      <c r="U61" s="25">
        <v>1</v>
      </c>
      <c r="V61" s="28">
        <v>6</v>
      </c>
      <c r="W61" s="23">
        <v>62</v>
      </c>
      <c r="X61" s="24" t="s">
        <v>92</v>
      </c>
      <c r="Y61" s="25">
        <v>78</v>
      </c>
      <c r="Z61" s="25">
        <v>109</v>
      </c>
      <c r="AA61" s="25">
        <v>187</v>
      </c>
      <c r="AB61" s="25">
        <v>20</v>
      </c>
      <c r="AC61" s="25">
        <v>10</v>
      </c>
      <c r="AD61" s="25">
        <v>30</v>
      </c>
      <c r="AE61" s="25">
        <v>9</v>
      </c>
      <c r="AF61" s="25">
        <v>3</v>
      </c>
      <c r="AG61" s="28">
        <v>12</v>
      </c>
      <c r="AH61" s="23">
        <v>62</v>
      </c>
      <c r="AI61" s="24" t="s">
        <v>92</v>
      </c>
      <c r="AJ61" s="25">
        <v>120</v>
      </c>
      <c r="AK61" s="25">
        <v>129</v>
      </c>
      <c r="AL61" s="25">
        <v>249</v>
      </c>
      <c r="AM61" s="25">
        <v>107</v>
      </c>
      <c r="AN61" s="25">
        <v>122</v>
      </c>
      <c r="AO61" s="25">
        <v>229</v>
      </c>
      <c r="AP61" s="26">
        <v>13</v>
      </c>
      <c r="AQ61" s="26">
        <v>7</v>
      </c>
      <c r="AR61" s="27">
        <v>20</v>
      </c>
      <c r="AS61" s="23">
        <v>62</v>
      </c>
      <c r="AT61" s="24" t="s">
        <v>92</v>
      </c>
      <c r="AU61" s="26">
        <v>-11</v>
      </c>
      <c r="AV61" s="26">
        <v>-17</v>
      </c>
      <c r="AW61" s="26">
        <v>-28</v>
      </c>
      <c r="AX61" s="29">
        <v>0</v>
      </c>
      <c r="AY61" s="29">
        <v>0</v>
      </c>
      <c r="AZ61" s="29">
        <v>0</v>
      </c>
      <c r="BA61" s="30">
        <v>3349</v>
      </c>
      <c r="BB61" s="30">
        <v>3576</v>
      </c>
      <c r="BC61" s="31">
        <v>6925</v>
      </c>
      <c r="BE61" s="22"/>
    </row>
    <row r="62" spans="1:57" s="128" customFormat="1" ht="20.100000000000001" customHeight="1" thickBot="1" x14ac:dyDescent="0.25">
      <c r="A62" s="144" t="s">
        <v>93</v>
      </c>
      <c r="B62" s="145"/>
      <c r="C62" s="121">
        <v>3886</v>
      </c>
      <c r="D62" s="121">
        <v>3620</v>
      </c>
      <c r="E62" s="121">
        <v>7506</v>
      </c>
      <c r="F62" s="121">
        <v>5567</v>
      </c>
      <c r="G62" s="121">
        <v>6310</v>
      </c>
      <c r="H62" s="121">
        <v>11877</v>
      </c>
      <c r="I62" s="122">
        <v>-1681</v>
      </c>
      <c r="J62" s="122">
        <v>-2690</v>
      </c>
      <c r="K62" s="123">
        <v>-4371</v>
      </c>
      <c r="L62" s="144" t="s">
        <v>93</v>
      </c>
      <c r="M62" s="145"/>
      <c r="N62" s="121">
        <v>16082</v>
      </c>
      <c r="O62" s="121">
        <v>15883</v>
      </c>
      <c r="P62" s="121">
        <v>31965</v>
      </c>
      <c r="Q62" s="121">
        <v>3389</v>
      </c>
      <c r="R62" s="121">
        <v>3391</v>
      </c>
      <c r="S62" s="121">
        <v>6780</v>
      </c>
      <c r="T62" s="121">
        <v>1283</v>
      </c>
      <c r="U62" s="121">
        <v>779</v>
      </c>
      <c r="V62" s="124">
        <v>2062</v>
      </c>
      <c r="W62" s="144" t="s">
        <v>93</v>
      </c>
      <c r="X62" s="145"/>
      <c r="Y62" s="121">
        <v>13491</v>
      </c>
      <c r="Z62" s="121">
        <v>13633</v>
      </c>
      <c r="AA62" s="121">
        <v>27124</v>
      </c>
      <c r="AB62" s="121">
        <v>1404</v>
      </c>
      <c r="AC62" s="121">
        <v>1424</v>
      </c>
      <c r="AD62" s="121">
        <v>2828</v>
      </c>
      <c r="AE62" s="121">
        <v>2665</v>
      </c>
      <c r="AF62" s="121">
        <v>1738</v>
      </c>
      <c r="AG62" s="124">
        <v>4403</v>
      </c>
      <c r="AH62" s="144" t="s">
        <v>93</v>
      </c>
      <c r="AI62" s="145"/>
      <c r="AJ62" s="121">
        <v>20754</v>
      </c>
      <c r="AK62" s="121">
        <v>20053</v>
      </c>
      <c r="AL62" s="121">
        <v>40807</v>
      </c>
      <c r="AM62" s="121">
        <v>17560</v>
      </c>
      <c r="AN62" s="121">
        <v>16795</v>
      </c>
      <c r="AO62" s="121">
        <v>34355</v>
      </c>
      <c r="AP62" s="122">
        <v>3194</v>
      </c>
      <c r="AQ62" s="122">
        <v>3258</v>
      </c>
      <c r="AR62" s="123">
        <v>6452</v>
      </c>
      <c r="AS62" s="144" t="s">
        <v>93</v>
      </c>
      <c r="AT62" s="145"/>
      <c r="AU62" s="122">
        <v>1513</v>
      </c>
      <c r="AV62" s="122">
        <v>568</v>
      </c>
      <c r="AW62" s="122">
        <v>2081</v>
      </c>
      <c r="AX62" s="125">
        <v>0</v>
      </c>
      <c r="AY62" s="125">
        <v>0</v>
      </c>
      <c r="AZ62" s="125">
        <v>0</v>
      </c>
      <c r="BA62" s="126">
        <v>487207</v>
      </c>
      <c r="BB62" s="126">
        <v>524084</v>
      </c>
      <c r="BC62" s="127">
        <v>1011291</v>
      </c>
      <c r="BE62" s="129"/>
    </row>
    <row r="63" spans="1:57" s="43" customFormat="1" ht="6.75" customHeight="1" x14ac:dyDescent="0.2">
      <c r="I63" s="44"/>
      <c r="J63" s="44"/>
      <c r="K63" s="44"/>
      <c r="AP63" s="44"/>
      <c r="AQ63" s="44"/>
      <c r="AR63" s="44"/>
      <c r="BA63" s="44"/>
      <c r="BB63" s="44"/>
      <c r="BC63" s="44"/>
    </row>
    <row r="64" spans="1:57" s="44" customFormat="1" ht="12.75" x14ac:dyDescent="0.2">
      <c r="A64" s="43"/>
      <c r="B64" s="10"/>
      <c r="C64" s="43"/>
      <c r="D64" s="43"/>
      <c r="E64" s="43"/>
      <c r="F64" s="43"/>
      <c r="G64" s="43"/>
      <c r="H64" s="43"/>
      <c r="L64" s="43"/>
      <c r="M64" s="10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10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10"/>
      <c r="AJ64" s="43"/>
      <c r="AK64" s="43"/>
      <c r="AL64" s="43"/>
      <c r="AM64" s="43"/>
      <c r="AN64" s="43"/>
      <c r="AO64" s="43"/>
      <c r="AP64" s="119"/>
      <c r="AQ64" s="119"/>
      <c r="AR64" s="119"/>
      <c r="AS64" s="43"/>
      <c r="AT64" s="10"/>
      <c r="AU64" s="43"/>
      <c r="AV64" s="43"/>
      <c r="AW64" s="43"/>
      <c r="AX64" s="43"/>
      <c r="AY64" s="43"/>
      <c r="AZ64" s="43"/>
      <c r="BA64" s="45"/>
      <c r="BB64" s="45"/>
      <c r="BC64" s="45"/>
    </row>
    <row r="65" spans="42:55" ht="12.75" x14ac:dyDescent="0.2">
      <c r="AP65" s="49"/>
      <c r="AQ65" s="49"/>
      <c r="AR65" s="49"/>
      <c r="BA65" s="49"/>
      <c r="BB65" s="49"/>
      <c r="BC65" s="49"/>
    </row>
  </sheetData>
  <mergeCells count="45">
    <mergeCell ref="A1:K1"/>
    <mergeCell ref="L1:V1"/>
    <mergeCell ref="A2:K2"/>
    <mergeCell ref="L2:V2"/>
    <mergeCell ref="W2:AG2"/>
    <mergeCell ref="AH2:AR2"/>
    <mergeCell ref="AS2:BC2"/>
    <mergeCell ref="T4:V5"/>
    <mergeCell ref="W1:AG1"/>
    <mergeCell ref="AU3:AW5"/>
    <mergeCell ref="AX3:AZ5"/>
    <mergeCell ref="AH1:AR1"/>
    <mergeCell ref="AS1:BC1"/>
    <mergeCell ref="BA3:BC5"/>
    <mergeCell ref="Y3:AG3"/>
    <mergeCell ref="AH3:AH6"/>
    <mergeCell ref="AI3:AI6"/>
    <mergeCell ref="AM3:AO5"/>
    <mergeCell ref="AP3:AR5"/>
    <mergeCell ref="AE4:AG5"/>
    <mergeCell ref="C4:E5"/>
    <mergeCell ref="F4:H5"/>
    <mergeCell ref="I4:K5"/>
    <mergeCell ref="W3:W6"/>
    <mergeCell ref="X3:X6"/>
    <mergeCell ref="N3:V3"/>
    <mergeCell ref="N5:P5"/>
    <mergeCell ref="Q5:S5"/>
    <mergeCell ref="N4:S4"/>
    <mergeCell ref="AS62:AT62"/>
    <mergeCell ref="AB5:AD5"/>
    <mergeCell ref="A62:B62"/>
    <mergeCell ref="L62:M62"/>
    <mergeCell ref="W62:X62"/>
    <mergeCell ref="AH62:AI62"/>
    <mergeCell ref="AS3:AS6"/>
    <mergeCell ref="AT3:AT6"/>
    <mergeCell ref="Y5:AA5"/>
    <mergeCell ref="A3:A6"/>
    <mergeCell ref="B3:B6"/>
    <mergeCell ref="C3:K3"/>
    <mergeCell ref="L3:L6"/>
    <mergeCell ref="M3:M6"/>
    <mergeCell ref="Y4:AD4"/>
    <mergeCell ref="AJ3:AL5"/>
  </mergeCells>
  <conditionalFormatting sqref="AP7:AR62 I7:K62 AU7:AW62">
    <cfRule type="cellIs" dxfId="3" priority="5" operator="lessThan">
      <formula>0</formula>
    </cfRule>
    <cfRule type="cellIs" dxfId="2" priority="6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5" fitToWidth="0" orientation="portrait" r:id="rId1"/>
  <headerFooter alignWithMargins="0">
    <oddFooter>&amp;C&amp;"Arial,Grassetto"&amp;9Pagina &amp;P di &amp;N</oddFooter>
  </headerFooter>
  <colBreaks count="3" manualBreakCount="3">
    <brk id="11" max="1048575" man="1"/>
    <brk id="22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3"/>
  <sheetViews>
    <sheetView zoomScaleNormal="100" workbookViewId="0">
      <selection activeCell="D10" sqref="D10"/>
    </sheetView>
  </sheetViews>
  <sheetFormatPr defaultRowHeight="11.25" x14ac:dyDescent="0.2"/>
  <cols>
    <col min="1" max="1" width="5.7109375" style="46" customWidth="1"/>
    <col min="2" max="2" width="29.5703125" style="46" customWidth="1"/>
    <col min="3" max="3" width="14.7109375" style="47" customWidth="1"/>
    <col min="4" max="4" width="16.7109375" style="69" customWidth="1"/>
    <col min="5" max="5" width="14.7109375" style="47" customWidth="1"/>
    <col min="6" max="7" width="14.7109375" style="69" customWidth="1"/>
    <col min="8" max="16384" width="9.140625" style="46"/>
  </cols>
  <sheetData>
    <row r="1" spans="1:7" s="1" customFormat="1" ht="20.100000000000001" customHeight="1" x14ac:dyDescent="0.2">
      <c r="A1" s="177" t="s">
        <v>76</v>
      </c>
      <c r="B1" s="177"/>
      <c r="C1" s="177"/>
      <c r="D1" s="177"/>
      <c r="E1" s="177"/>
      <c r="F1" s="177"/>
      <c r="G1" s="177"/>
    </row>
    <row r="2" spans="1:7" s="1" customFormat="1" ht="20.100000000000001" customHeight="1" thickBot="1" x14ac:dyDescent="0.25">
      <c r="A2" s="178" t="s">
        <v>97</v>
      </c>
      <c r="B2" s="178"/>
      <c r="C2" s="178"/>
      <c r="D2" s="178"/>
      <c r="E2" s="178"/>
      <c r="F2" s="178"/>
      <c r="G2" s="178"/>
    </row>
    <row r="3" spans="1:7" s="2" customFormat="1" ht="15" customHeight="1" x14ac:dyDescent="0.2">
      <c r="A3" s="179" t="s">
        <v>2</v>
      </c>
      <c r="B3" s="182" t="s">
        <v>3</v>
      </c>
      <c r="C3" s="185" t="s">
        <v>77</v>
      </c>
      <c r="D3" s="188" t="s">
        <v>79</v>
      </c>
      <c r="E3" s="185" t="s">
        <v>78</v>
      </c>
      <c r="F3" s="191" t="s">
        <v>80</v>
      </c>
      <c r="G3" s="194" t="s">
        <v>81</v>
      </c>
    </row>
    <row r="4" spans="1:7" s="3" customFormat="1" ht="15" customHeight="1" x14ac:dyDescent="0.2">
      <c r="A4" s="180"/>
      <c r="B4" s="183"/>
      <c r="C4" s="186"/>
      <c r="D4" s="189"/>
      <c r="E4" s="186"/>
      <c r="F4" s="192"/>
      <c r="G4" s="195"/>
    </row>
    <row r="5" spans="1:7" s="3" customFormat="1" ht="15" customHeight="1" x14ac:dyDescent="0.2">
      <c r="A5" s="180"/>
      <c r="B5" s="183"/>
      <c r="C5" s="186"/>
      <c r="D5" s="189"/>
      <c r="E5" s="186"/>
      <c r="F5" s="192"/>
      <c r="G5" s="195"/>
    </row>
    <row r="6" spans="1:7" s="10" customFormat="1" ht="15" customHeight="1" thickBot="1" x14ac:dyDescent="0.25">
      <c r="A6" s="181"/>
      <c r="B6" s="184"/>
      <c r="C6" s="187"/>
      <c r="D6" s="190"/>
      <c r="E6" s="187"/>
      <c r="F6" s="193"/>
      <c r="G6" s="196"/>
    </row>
    <row r="7" spans="1:7" s="21" customFormat="1" ht="15" customHeight="1" x14ac:dyDescent="0.2">
      <c r="A7" s="50">
        <v>1</v>
      </c>
      <c r="B7" s="51" t="s">
        <v>22</v>
      </c>
      <c r="C7" s="52">
        <v>5331</v>
      </c>
      <c r="D7" s="53">
        <v>2.31</v>
      </c>
      <c r="E7" s="52">
        <v>3</v>
      </c>
      <c r="F7" s="54">
        <v>36.596699999999998</v>
      </c>
      <c r="G7" s="55">
        <v>336.36912617804342</v>
      </c>
    </row>
    <row r="8" spans="1:7" s="21" customFormat="1" ht="15" customHeight="1" x14ac:dyDescent="0.2">
      <c r="A8" s="56">
        <v>2</v>
      </c>
      <c r="B8" s="57" t="s">
        <v>23</v>
      </c>
      <c r="C8" s="58">
        <v>4336</v>
      </c>
      <c r="D8" s="59">
        <v>2.27</v>
      </c>
      <c r="E8" s="58">
        <v>3</v>
      </c>
      <c r="F8" s="60">
        <v>35.1038</v>
      </c>
      <c r="G8" s="61">
        <v>281.02370683515744</v>
      </c>
    </row>
    <row r="9" spans="1:7" s="21" customFormat="1" ht="15" customHeight="1" x14ac:dyDescent="0.2">
      <c r="A9" s="56">
        <v>3</v>
      </c>
      <c r="B9" s="57" t="s">
        <v>24</v>
      </c>
      <c r="C9" s="58">
        <v>3042</v>
      </c>
      <c r="D9" s="59">
        <v>2.29</v>
      </c>
      <c r="E9" s="58">
        <v>5</v>
      </c>
      <c r="F9" s="60">
        <v>45.4846</v>
      </c>
      <c r="G9" s="61">
        <v>154.55780637842258</v>
      </c>
    </row>
    <row r="10" spans="1:7" s="21" customFormat="1" ht="15" customHeight="1" x14ac:dyDescent="0.2">
      <c r="A10" s="56">
        <v>5</v>
      </c>
      <c r="B10" s="57" t="s">
        <v>25</v>
      </c>
      <c r="C10" s="58">
        <v>2410</v>
      </c>
      <c r="D10" s="59">
        <v>2.2799999999999998</v>
      </c>
      <c r="E10" s="58">
        <v>2</v>
      </c>
      <c r="F10" s="60">
        <v>51.106300000000005</v>
      </c>
      <c r="G10" s="61">
        <v>107.87319762925509</v>
      </c>
    </row>
    <row r="11" spans="1:7" s="21" customFormat="1" ht="15" customHeight="1" x14ac:dyDescent="0.2">
      <c r="A11" s="56">
        <v>6</v>
      </c>
      <c r="B11" s="57" t="s">
        <v>26</v>
      </c>
      <c r="C11" s="58">
        <v>206456</v>
      </c>
      <c r="D11" s="59">
        <v>1.86</v>
      </c>
      <c r="E11" s="58">
        <v>360</v>
      </c>
      <c r="F11" s="60">
        <v>140.8588</v>
      </c>
      <c r="G11" s="61">
        <v>2763.4837156074027</v>
      </c>
    </row>
    <row r="12" spans="1:7" s="21" customFormat="1" ht="15" customHeight="1" x14ac:dyDescent="0.2">
      <c r="A12" s="56">
        <v>7</v>
      </c>
      <c r="B12" s="57" t="s">
        <v>27</v>
      </c>
      <c r="C12" s="58">
        <v>1373</v>
      </c>
      <c r="D12" s="59">
        <v>2.34</v>
      </c>
      <c r="E12" s="58">
        <v>3</v>
      </c>
      <c r="F12" s="60">
        <v>29.273299999999999</v>
      </c>
      <c r="G12" s="61">
        <v>110.68106431458018</v>
      </c>
    </row>
    <row r="13" spans="1:7" s="21" customFormat="1" ht="15" customHeight="1" x14ac:dyDescent="0.2">
      <c r="A13" s="56">
        <v>8</v>
      </c>
      <c r="B13" s="57" t="s">
        <v>28</v>
      </c>
      <c r="C13" s="58">
        <v>8164</v>
      </c>
      <c r="D13" s="59">
        <v>2.2400000000000002</v>
      </c>
      <c r="E13" s="58">
        <v>16</v>
      </c>
      <c r="F13" s="60">
        <v>120.18680000000001</v>
      </c>
      <c r="G13" s="61">
        <v>153.42783067691292</v>
      </c>
    </row>
    <row r="14" spans="1:7" s="21" customFormat="1" ht="15" customHeight="1" x14ac:dyDescent="0.2">
      <c r="A14" s="56">
        <v>9</v>
      </c>
      <c r="B14" s="57" t="s">
        <v>29</v>
      </c>
      <c r="C14" s="58">
        <v>5901</v>
      </c>
      <c r="D14" s="59">
        <v>2.2400000000000002</v>
      </c>
      <c r="E14" s="58">
        <v>3</v>
      </c>
      <c r="F14" s="60">
        <v>40.752299999999998</v>
      </c>
      <c r="G14" s="61">
        <v>324.49702225395868</v>
      </c>
    </row>
    <row r="15" spans="1:7" s="21" customFormat="1" ht="15" customHeight="1" x14ac:dyDescent="0.2">
      <c r="A15" s="56">
        <v>10</v>
      </c>
      <c r="B15" s="57" t="s">
        <v>30</v>
      </c>
      <c r="C15" s="58">
        <v>935</v>
      </c>
      <c r="D15" s="59">
        <v>1.92</v>
      </c>
      <c r="E15" s="58">
        <v>2</v>
      </c>
      <c r="F15" s="60">
        <v>96.602699999999999</v>
      </c>
      <c r="G15" s="61">
        <v>19.036734998090115</v>
      </c>
    </row>
    <row r="16" spans="1:7" s="21" customFormat="1" ht="15" customHeight="1" x14ac:dyDescent="0.2">
      <c r="A16" s="56">
        <v>11</v>
      </c>
      <c r="B16" s="57" t="s">
        <v>31</v>
      </c>
      <c r="C16" s="58">
        <v>17554</v>
      </c>
      <c r="D16" s="59">
        <v>2.0699999999999998</v>
      </c>
      <c r="E16" s="58">
        <v>18</v>
      </c>
      <c r="F16" s="60">
        <v>17.333600000000001</v>
      </c>
      <c r="G16" s="61">
        <v>2103.1984123321181</v>
      </c>
    </row>
    <row r="17" spans="1:7" s="21" customFormat="1" ht="15" customHeight="1" x14ac:dyDescent="0.2">
      <c r="A17" s="56">
        <v>12</v>
      </c>
      <c r="B17" s="57" t="s">
        <v>32</v>
      </c>
      <c r="C17" s="58">
        <v>1479</v>
      </c>
      <c r="D17" s="59">
        <v>2.31</v>
      </c>
      <c r="E17" s="58">
        <v>4</v>
      </c>
      <c r="F17" s="60">
        <v>82.029599999999988</v>
      </c>
      <c r="G17" s="61">
        <v>42.179896037527925</v>
      </c>
    </row>
    <row r="18" spans="1:7" s="21" customFormat="1" ht="15" customHeight="1" x14ac:dyDescent="0.2">
      <c r="A18" s="56">
        <v>13</v>
      </c>
      <c r="B18" s="57" t="s">
        <v>33</v>
      </c>
      <c r="C18" s="58">
        <v>999</v>
      </c>
      <c r="D18" s="59">
        <v>1.86</v>
      </c>
      <c r="E18" s="58">
        <v>1</v>
      </c>
      <c r="F18" s="60">
        <v>45.261200000000002</v>
      </c>
      <c r="G18" s="61">
        <v>41.205270739618037</v>
      </c>
    </row>
    <row r="19" spans="1:7" s="21" customFormat="1" ht="15" customHeight="1" x14ac:dyDescent="0.2">
      <c r="A19" s="56">
        <v>14</v>
      </c>
      <c r="B19" s="57" t="s">
        <v>34</v>
      </c>
      <c r="C19" s="58">
        <v>576</v>
      </c>
      <c r="D19" s="59">
        <v>2.0299999999999998</v>
      </c>
      <c r="E19" s="58">
        <v>5</v>
      </c>
      <c r="F19" s="60">
        <v>52.581499999999998</v>
      </c>
      <c r="G19" s="61">
        <v>22.99287772315358</v>
      </c>
    </row>
    <row r="20" spans="1:7" s="21" customFormat="1" ht="15" customHeight="1" x14ac:dyDescent="0.2">
      <c r="A20" s="56">
        <v>15</v>
      </c>
      <c r="B20" s="57" t="s">
        <v>35</v>
      </c>
      <c r="C20" s="58">
        <v>1603</v>
      </c>
      <c r="D20" s="59">
        <v>2.12</v>
      </c>
      <c r="E20" s="58">
        <v>4</v>
      </c>
      <c r="F20" s="60">
        <v>47.325099999999999</v>
      </c>
      <c r="G20" s="61">
        <v>72.223830483189687</v>
      </c>
    </row>
    <row r="21" spans="1:7" s="21" customFormat="1" ht="15" customHeight="1" x14ac:dyDescent="0.2">
      <c r="A21" s="56">
        <v>16</v>
      </c>
      <c r="B21" s="57" t="s">
        <v>36</v>
      </c>
      <c r="C21" s="58">
        <v>1904</v>
      </c>
      <c r="D21" s="59">
        <v>2.35</v>
      </c>
      <c r="E21" s="58">
        <v>3</v>
      </c>
      <c r="F21" s="60">
        <v>28.609299999999998</v>
      </c>
      <c r="G21" s="61">
        <v>157.50123211682916</v>
      </c>
    </row>
    <row r="22" spans="1:7" s="21" customFormat="1" ht="15" customHeight="1" x14ac:dyDescent="0.2">
      <c r="A22" s="56">
        <v>17</v>
      </c>
      <c r="B22" s="57" t="s">
        <v>37</v>
      </c>
      <c r="C22" s="58">
        <v>2743</v>
      </c>
      <c r="D22" s="59">
        <v>2.38</v>
      </c>
      <c r="E22" s="58">
        <v>5</v>
      </c>
      <c r="F22" s="60">
        <v>29.070999999999998</v>
      </c>
      <c r="G22" s="61">
        <v>226.44559870661485</v>
      </c>
    </row>
    <row r="23" spans="1:7" s="21" customFormat="1" ht="15" customHeight="1" x14ac:dyDescent="0.2">
      <c r="A23" s="56">
        <v>19</v>
      </c>
      <c r="B23" s="57" t="s">
        <v>38</v>
      </c>
      <c r="C23" s="58">
        <v>8252</v>
      </c>
      <c r="D23" s="59">
        <v>2.21</v>
      </c>
      <c r="E23" s="58">
        <v>8</v>
      </c>
      <c r="F23" s="60">
        <v>30.9009</v>
      </c>
      <c r="G23" s="61">
        <v>593.80147503794387</v>
      </c>
    </row>
    <row r="24" spans="1:7" s="21" customFormat="1" ht="15" customHeight="1" x14ac:dyDescent="0.2">
      <c r="A24" s="56">
        <v>20</v>
      </c>
      <c r="B24" s="57" t="s">
        <v>39</v>
      </c>
      <c r="C24" s="58">
        <v>9405</v>
      </c>
      <c r="D24" s="59">
        <v>2.21</v>
      </c>
      <c r="E24" s="58">
        <v>10</v>
      </c>
      <c r="F24" s="60">
        <v>148.417</v>
      </c>
      <c r="G24" s="61">
        <v>140.56341254708019</v>
      </c>
    </row>
    <row r="25" spans="1:7" s="21" customFormat="1" ht="15" customHeight="1" x14ac:dyDescent="0.2">
      <c r="A25" s="56">
        <v>21</v>
      </c>
      <c r="B25" s="57" t="s">
        <v>40</v>
      </c>
      <c r="C25" s="58">
        <v>6827</v>
      </c>
      <c r="D25" s="59">
        <v>2.2400000000000002</v>
      </c>
      <c r="E25" s="58">
        <v>5</v>
      </c>
      <c r="F25" s="60">
        <v>35.733800000000002</v>
      </c>
      <c r="G25" s="61">
        <v>429.92908674700141</v>
      </c>
    </row>
    <row r="26" spans="1:7" s="21" customFormat="1" ht="15" customHeight="1" x14ac:dyDescent="0.2">
      <c r="A26" s="56">
        <v>22</v>
      </c>
      <c r="B26" s="57" t="s">
        <v>41</v>
      </c>
      <c r="C26" s="58">
        <v>2611</v>
      </c>
      <c r="D26" s="59">
        <v>2.09</v>
      </c>
      <c r="E26" s="58">
        <v>7</v>
      </c>
      <c r="F26" s="60">
        <v>65.764099999999999</v>
      </c>
      <c r="G26" s="61">
        <v>83.845137392589578</v>
      </c>
    </row>
    <row r="27" spans="1:7" s="21" customFormat="1" ht="15" customHeight="1" x14ac:dyDescent="0.2">
      <c r="A27" s="56">
        <v>24</v>
      </c>
      <c r="B27" s="57" t="s">
        <v>42</v>
      </c>
      <c r="C27" s="58">
        <v>5655</v>
      </c>
      <c r="D27" s="59">
        <v>2.37</v>
      </c>
      <c r="E27" s="58">
        <v>11</v>
      </c>
      <c r="F27" s="60">
        <v>102.75409999999999</v>
      </c>
      <c r="G27" s="61">
        <v>131.39135080741303</v>
      </c>
    </row>
    <row r="28" spans="1:7" s="21" customFormat="1" ht="15" customHeight="1" x14ac:dyDescent="0.2">
      <c r="A28" s="56">
        <v>25</v>
      </c>
      <c r="B28" s="57" t="s">
        <v>43</v>
      </c>
      <c r="C28" s="58">
        <v>2865</v>
      </c>
      <c r="D28" s="59">
        <v>2.29</v>
      </c>
      <c r="E28" s="58">
        <v>2</v>
      </c>
      <c r="F28" s="60">
        <v>24.232099999999999</v>
      </c>
      <c r="G28" s="61">
        <v>271.87078296969725</v>
      </c>
    </row>
    <row r="29" spans="1:7" s="21" customFormat="1" ht="15" customHeight="1" x14ac:dyDescent="0.2">
      <c r="A29" s="56">
        <v>26</v>
      </c>
      <c r="B29" s="57" t="s">
        <v>44</v>
      </c>
      <c r="C29" s="58">
        <v>845</v>
      </c>
      <c r="D29" s="59">
        <v>2.29</v>
      </c>
      <c r="E29" s="58">
        <v>1</v>
      </c>
      <c r="F29" s="60">
        <v>36.5578</v>
      </c>
      <c r="G29" s="61">
        <v>53.176066393491951</v>
      </c>
    </row>
    <row r="30" spans="1:7" s="21" customFormat="1" ht="15" customHeight="1" x14ac:dyDescent="0.2">
      <c r="A30" s="56">
        <v>27</v>
      </c>
      <c r="B30" s="57" t="s">
        <v>45</v>
      </c>
      <c r="C30" s="58">
        <v>2164</v>
      </c>
      <c r="D30" s="59">
        <v>2.23</v>
      </c>
      <c r="E30" s="58">
        <v>2</v>
      </c>
      <c r="F30" s="60">
        <v>58.670600000000007</v>
      </c>
      <c r="G30" s="61">
        <v>82.596734991631237</v>
      </c>
    </row>
    <row r="31" spans="1:7" s="21" customFormat="1" ht="15" customHeight="1" x14ac:dyDescent="0.2">
      <c r="A31" s="56">
        <v>28</v>
      </c>
      <c r="B31" s="57" t="s">
        <v>46</v>
      </c>
      <c r="C31" s="58">
        <v>2350</v>
      </c>
      <c r="D31" s="59">
        <v>2.31</v>
      </c>
      <c r="E31" s="58">
        <v>3</v>
      </c>
      <c r="F31" s="60">
        <v>37.154200000000003</v>
      </c>
      <c r="G31" s="61">
        <v>146.71288844868144</v>
      </c>
    </row>
    <row r="32" spans="1:7" s="21" customFormat="1" ht="15" customHeight="1" x14ac:dyDescent="0.2">
      <c r="A32" s="56">
        <v>30</v>
      </c>
      <c r="B32" s="57" t="s">
        <v>47</v>
      </c>
      <c r="C32" s="58">
        <v>5353</v>
      </c>
      <c r="D32" s="59">
        <v>2.23</v>
      </c>
      <c r="E32" s="58">
        <v>10</v>
      </c>
      <c r="F32" s="60">
        <v>34.369799999999998</v>
      </c>
      <c r="G32" s="61">
        <v>350.07477494777396</v>
      </c>
    </row>
    <row r="33" spans="1:7" s="21" customFormat="1" ht="15" customHeight="1" x14ac:dyDescent="0.2">
      <c r="A33" s="56">
        <v>31</v>
      </c>
      <c r="B33" s="57" t="s">
        <v>48</v>
      </c>
      <c r="C33" s="58">
        <v>1835</v>
      </c>
      <c r="D33" s="59">
        <v>2.1</v>
      </c>
      <c r="E33" s="58">
        <v>4</v>
      </c>
      <c r="F33" s="60">
        <v>77.403599999999997</v>
      </c>
      <c r="G33" s="61">
        <v>50.307737624606609</v>
      </c>
    </row>
    <row r="34" spans="1:7" s="21" customFormat="1" ht="15" customHeight="1" x14ac:dyDescent="0.2">
      <c r="A34" s="56">
        <v>32</v>
      </c>
      <c r="B34" s="57" t="s">
        <v>49</v>
      </c>
      <c r="C34" s="58">
        <v>31480</v>
      </c>
      <c r="D34" s="59">
        <v>2.2000000000000002</v>
      </c>
      <c r="E34" s="58">
        <v>93</v>
      </c>
      <c r="F34" s="60">
        <v>205.02450000000002</v>
      </c>
      <c r="G34" s="61">
        <v>341.11045265321945</v>
      </c>
    </row>
    <row r="35" spans="1:7" s="21" customFormat="1" ht="15" customHeight="1" x14ac:dyDescent="0.2">
      <c r="A35" s="56">
        <v>33</v>
      </c>
      <c r="B35" s="57" t="s">
        <v>50</v>
      </c>
      <c r="C35" s="58">
        <v>1140</v>
      </c>
      <c r="D35" s="59">
        <v>1.89</v>
      </c>
      <c r="E35" s="58">
        <v>5</v>
      </c>
      <c r="F35" s="60">
        <v>85.448099999999997</v>
      </c>
      <c r="G35" s="61">
        <v>25.641295710495612</v>
      </c>
    </row>
    <row r="36" spans="1:7" s="21" customFormat="1" ht="15" customHeight="1" x14ac:dyDescent="0.2">
      <c r="A36" s="56">
        <v>34</v>
      </c>
      <c r="B36" s="57" t="s">
        <v>51</v>
      </c>
      <c r="C36" s="58">
        <v>2069</v>
      </c>
      <c r="D36" s="59">
        <v>2.0499999999999998</v>
      </c>
      <c r="E36" s="58">
        <v>5</v>
      </c>
      <c r="F36" s="60">
        <v>52.406400000000005</v>
      </c>
      <c r="G36" s="61">
        <v>81.82206753373633</v>
      </c>
    </row>
    <row r="37" spans="1:7" s="21" customFormat="1" ht="15" customHeight="1" x14ac:dyDescent="0.2">
      <c r="A37" s="56">
        <v>35</v>
      </c>
      <c r="B37" s="57" t="s">
        <v>52</v>
      </c>
      <c r="C37" s="58">
        <v>3970</v>
      </c>
      <c r="D37" s="59">
        <v>2.2799999999999998</v>
      </c>
      <c r="E37" s="58">
        <v>8</v>
      </c>
      <c r="F37" s="60">
        <v>53.817100000000003</v>
      </c>
      <c r="G37" s="61">
        <v>168.8496778904846</v>
      </c>
    </row>
    <row r="38" spans="1:7" s="21" customFormat="1" ht="15" customHeight="1" x14ac:dyDescent="0.2">
      <c r="A38" s="56">
        <v>36</v>
      </c>
      <c r="B38" s="57" t="s">
        <v>53</v>
      </c>
      <c r="C38" s="58">
        <v>3041</v>
      </c>
      <c r="D38" s="59">
        <v>2.23</v>
      </c>
      <c r="E38" s="58">
        <v>7</v>
      </c>
      <c r="F38" s="60">
        <v>74.5274</v>
      </c>
      <c r="G38" s="61">
        <v>91.952758314391758</v>
      </c>
    </row>
    <row r="39" spans="1:7" s="21" customFormat="1" ht="15" customHeight="1" x14ac:dyDescent="0.2">
      <c r="A39" s="56">
        <v>37</v>
      </c>
      <c r="B39" s="57" t="s">
        <v>54</v>
      </c>
      <c r="C39" s="58">
        <v>7241</v>
      </c>
      <c r="D39" s="59">
        <v>2.2999999999999998</v>
      </c>
      <c r="E39" s="58">
        <v>7</v>
      </c>
      <c r="F39" s="60">
        <v>159.10810000000001</v>
      </c>
      <c r="G39" s="61">
        <v>105.38746927403444</v>
      </c>
    </row>
    <row r="40" spans="1:7" s="21" customFormat="1" ht="15" customHeight="1" x14ac:dyDescent="0.2">
      <c r="A40" s="56">
        <v>38</v>
      </c>
      <c r="B40" s="57" t="s">
        <v>55</v>
      </c>
      <c r="C40" s="58">
        <v>3875</v>
      </c>
      <c r="D40" s="59">
        <v>2.2400000000000002</v>
      </c>
      <c r="E40" s="58">
        <v>8</v>
      </c>
      <c r="F40" s="60">
        <v>43.067</v>
      </c>
      <c r="G40" s="61">
        <v>203.40399842106484</v>
      </c>
    </row>
    <row r="41" spans="1:7" s="21" customFormat="1" ht="15" customHeight="1" x14ac:dyDescent="0.2">
      <c r="A41" s="56">
        <v>39</v>
      </c>
      <c r="B41" s="57" t="s">
        <v>56</v>
      </c>
      <c r="C41" s="58">
        <v>6802</v>
      </c>
      <c r="D41" s="59">
        <v>2.29</v>
      </c>
      <c r="E41" s="58">
        <v>8</v>
      </c>
      <c r="F41" s="60">
        <v>127.84219999999999</v>
      </c>
      <c r="G41" s="61">
        <v>122.35396449685629</v>
      </c>
    </row>
    <row r="42" spans="1:7" s="21" customFormat="1" ht="15" customHeight="1" x14ac:dyDescent="0.2">
      <c r="A42" s="56">
        <v>40</v>
      </c>
      <c r="B42" s="57" t="s">
        <v>57</v>
      </c>
      <c r="C42" s="58">
        <v>1839</v>
      </c>
      <c r="D42" s="59">
        <v>1.96</v>
      </c>
      <c r="E42" s="58">
        <v>8</v>
      </c>
      <c r="F42" s="60">
        <v>48.2879</v>
      </c>
      <c r="G42" s="61">
        <v>76.395950124151184</v>
      </c>
    </row>
    <row r="43" spans="1:7" s="21" customFormat="1" ht="15" customHeight="1" x14ac:dyDescent="0.2">
      <c r="A43" s="56">
        <v>41</v>
      </c>
      <c r="B43" s="57" t="s">
        <v>58</v>
      </c>
      <c r="C43" s="58">
        <v>2727</v>
      </c>
      <c r="D43" s="59">
        <v>2.21</v>
      </c>
      <c r="E43" s="58">
        <v>8</v>
      </c>
      <c r="F43" s="60">
        <v>105.2599</v>
      </c>
      <c r="G43" s="61">
        <v>58.046796548353171</v>
      </c>
    </row>
    <row r="44" spans="1:7" s="21" customFormat="1" ht="15" customHeight="1" x14ac:dyDescent="0.2">
      <c r="A44" s="56">
        <v>42</v>
      </c>
      <c r="B44" s="57" t="s">
        <v>59</v>
      </c>
      <c r="C44" s="58">
        <v>4851</v>
      </c>
      <c r="D44" s="59">
        <v>2.25</v>
      </c>
      <c r="E44" s="58">
        <v>5</v>
      </c>
      <c r="F44" s="60">
        <v>74.686800000000005</v>
      </c>
      <c r="G44" s="61">
        <v>146.74614523583818</v>
      </c>
    </row>
    <row r="45" spans="1:7" s="21" customFormat="1" ht="15" customHeight="1" x14ac:dyDescent="0.2">
      <c r="A45" s="56">
        <v>44</v>
      </c>
      <c r="B45" s="57" t="s">
        <v>60</v>
      </c>
      <c r="C45" s="58">
        <v>2948</v>
      </c>
      <c r="D45" s="59">
        <v>2.14</v>
      </c>
      <c r="E45" s="58">
        <v>10</v>
      </c>
      <c r="F45" s="60">
        <v>65.009100000000004</v>
      </c>
      <c r="G45" s="61">
        <v>98.063194229730911</v>
      </c>
    </row>
    <row r="46" spans="1:7" s="21" customFormat="1" ht="15" customHeight="1" x14ac:dyDescent="0.2">
      <c r="A46" s="56">
        <v>45</v>
      </c>
      <c r="B46" s="57" t="s">
        <v>61</v>
      </c>
      <c r="C46" s="58">
        <v>1973</v>
      </c>
      <c r="D46" s="59">
        <v>2.38</v>
      </c>
      <c r="E46" s="58">
        <v>0</v>
      </c>
      <c r="F46" s="60">
        <v>21.451700000000002</v>
      </c>
      <c r="G46" s="61">
        <v>218.72392397805299</v>
      </c>
    </row>
    <row r="47" spans="1:7" s="21" customFormat="1" ht="15" customHeight="1" x14ac:dyDescent="0.2">
      <c r="A47" s="56">
        <v>46</v>
      </c>
      <c r="B47" s="57" t="s">
        <v>62</v>
      </c>
      <c r="C47" s="58">
        <v>6063</v>
      </c>
      <c r="D47" s="59">
        <v>2.27</v>
      </c>
      <c r="E47" s="58">
        <v>9</v>
      </c>
      <c r="F47" s="60">
        <v>64.948100000000011</v>
      </c>
      <c r="G47" s="61">
        <v>212.76988857256791</v>
      </c>
    </row>
    <row r="48" spans="1:7" s="21" customFormat="1" ht="15" customHeight="1" x14ac:dyDescent="0.2">
      <c r="A48" s="56">
        <v>47</v>
      </c>
      <c r="B48" s="57" t="s">
        <v>63</v>
      </c>
      <c r="C48" s="58">
        <v>7932</v>
      </c>
      <c r="D48" s="59">
        <v>2.19</v>
      </c>
      <c r="E48" s="58">
        <v>12</v>
      </c>
      <c r="F48" s="60">
        <v>107.1306</v>
      </c>
      <c r="G48" s="61">
        <v>163.38002400807986</v>
      </c>
    </row>
    <row r="49" spans="1:7" s="21" customFormat="1" ht="15" customHeight="1" x14ac:dyDescent="0.2">
      <c r="A49" s="56">
        <v>48</v>
      </c>
      <c r="B49" s="57" t="s">
        <v>64</v>
      </c>
      <c r="C49" s="58">
        <v>2992</v>
      </c>
      <c r="D49" s="59">
        <v>2.35</v>
      </c>
      <c r="E49" s="58">
        <v>4</v>
      </c>
      <c r="F49" s="60">
        <v>15.937100000000001</v>
      </c>
      <c r="G49" s="61">
        <v>443.49348375802373</v>
      </c>
    </row>
    <row r="50" spans="1:7" s="21" customFormat="1" ht="15" customHeight="1" x14ac:dyDescent="0.2">
      <c r="A50" s="56">
        <v>50</v>
      </c>
      <c r="B50" s="57" t="s">
        <v>65</v>
      </c>
      <c r="C50" s="58">
        <v>3497</v>
      </c>
      <c r="D50" s="59">
        <v>2.39</v>
      </c>
      <c r="E50" s="58">
        <v>4</v>
      </c>
      <c r="F50" s="60">
        <v>45.6374</v>
      </c>
      <c r="G50" s="61">
        <v>183.44603329725183</v>
      </c>
    </row>
    <row r="51" spans="1:7" s="21" customFormat="1" ht="15" customHeight="1" x14ac:dyDescent="0.2">
      <c r="A51" s="56">
        <v>51</v>
      </c>
      <c r="B51" s="57" t="s">
        <v>66</v>
      </c>
      <c r="C51" s="58">
        <v>1985</v>
      </c>
      <c r="D51" s="59">
        <v>2.08</v>
      </c>
      <c r="E51" s="58">
        <v>9</v>
      </c>
      <c r="F51" s="60">
        <v>66.4726</v>
      </c>
      <c r="G51" s="61">
        <v>63.153840830658048</v>
      </c>
    </row>
    <row r="52" spans="1:7" s="21" customFormat="1" ht="15" customHeight="1" x14ac:dyDescent="0.2">
      <c r="A52" s="56">
        <v>52</v>
      </c>
      <c r="B52" s="57" t="s">
        <v>67</v>
      </c>
      <c r="C52" s="58">
        <v>3797</v>
      </c>
      <c r="D52" s="59">
        <v>2.2999999999999998</v>
      </c>
      <c r="E52" s="58">
        <v>4</v>
      </c>
      <c r="F52" s="60">
        <v>30.4331</v>
      </c>
      <c r="G52" s="61">
        <v>287.48303656216422</v>
      </c>
    </row>
    <row r="53" spans="1:7" s="21" customFormat="1" ht="15" customHeight="1" x14ac:dyDescent="0.2">
      <c r="A53" s="56">
        <v>53</v>
      </c>
      <c r="B53" s="57" t="s">
        <v>68</v>
      </c>
      <c r="C53" s="58">
        <v>12233</v>
      </c>
      <c r="D53" s="59">
        <v>2.2799999999999998</v>
      </c>
      <c r="E53" s="58">
        <v>15</v>
      </c>
      <c r="F53" s="60">
        <v>114.4123</v>
      </c>
      <c r="G53" s="61">
        <v>246.06620092420133</v>
      </c>
    </row>
    <row r="54" spans="1:7" s="21" customFormat="1" ht="15" customHeight="1" x14ac:dyDescent="0.2">
      <c r="A54" s="56">
        <v>54</v>
      </c>
      <c r="B54" s="57" t="s">
        <v>69</v>
      </c>
      <c r="C54" s="58">
        <v>15144</v>
      </c>
      <c r="D54" s="59">
        <v>2.13</v>
      </c>
      <c r="E54" s="58">
        <v>23</v>
      </c>
      <c r="F54" s="60">
        <v>44.724700000000006</v>
      </c>
      <c r="G54" s="61">
        <v>726.06412116794513</v>
      </c>
    </row>
    <row r="55" spans="1:7" s="21" customFormat="1" ht="15" customHeight="1" x14ac:dyDescent="0.2">
      <c r="A55" s="56">
        <v>55</v>
      </c>
      <c r="B55" s="57" t="s">
        <v>70</v>
      </c>
      <c r="C55" s="58">
        <v>5239</v>
      </c>
      <c r="D55" s="59">
        <v>2.36</v>
      </c>
      <c r="E55" s="58">
        <v>4</v>
      </c>
      <c r="F55" s="60">
        <v>65.857100000000003</v>
      </c>
      <c r="G55" s="61">
        <v>188.55977563542882</v>
      </c>
    </row>
    <row r="56" spans="1:7" s="21" customFormat="1" ht="15" customHeight="1" x14ac:dyDescent="0.2">
      <c r="A56" s="56">
        <v>56</v>
      </c>
      <c r="B56" s="57" t="s">
        <v>71</v>
      </c>
      <c r="C56" s="58">
        <v>3168</v>
      </c>
      <c r="D56" s="59">
        <v>2.29</v>
      </c>
      <c r="E56" s="58">
        <v>6</v>
      </c>
      <c r="F56" s="60">
        <v>34.792200000000001</v>
      </c>
      <c r="G56" s="61">
        <v>211.08179419525067</v>
      </c>
    </row>
    <row r="57" spans="1:7" s="21" customFormat="1" ht="15" customHeight="1" x14ac:dyDescent="0.2">
      <c r="A57" s="56">
        <v>57</v>
      </c>
      <c r="B57" s="57" t="s">
        <v>72</v>
      </c>
      <c r="C57" s="58">
        <v>6712</v>
      </c>
      <c r="D57" s="59">
        <v>2.1800000000000002</v>
      </c>
      <c r="E57" s="58">
        <v>10</v>
      </c>
      <c r="F57" s="60">
        <v>96.45</v>
      </c>
      <c r="G57" s="61">
        <v>154.51529289787453</v>
      </c>
    </row>
    <row r="58" spans="1:7" s="21" customFormat="1" ht="15" customHeight="1" x14ac:dyDescent="0.2">
      <c r="A58" s="56">
        <v>59</v>
      </c>
      <c r="B58" s="57" t="s">
        <v>73</v>
      </c>
      <c r="C58" s="58">
        <v>3545</v>
      </c>
      <c r="D58" s="59">
        <v>2.15</v>
      </c>
      <c r="E58" s="58">
        <v>8</v>
      </c>
      <c r="F58" s="60">
        <v>59.941000000000003</v>
      </c>
      <c r="G58" s="61">
        <v>127.85906141038687</v>
      </c>
    </row>
    <row r="59" spans="1:7" s="21" customFormat="1" ht="15" customHeight="1" x14ac:dyDescent="0.2">
      <c r="A59" s="56">
        <v>60</v>
      </c>
      <c r="B59" s="57" t="s">
        <v>74</v>
      </c>
      <c r="C59" s="58">
        <v>8655</v>
      </c>
      <c r="D59" s="59">
        <v>2.19</v>
      </c>
      <c r="E59" s="58">
        <v>3</v>
      </c>
      <c r="F59" s="60">
        <v>37.747700000000002</v>
      </c>
      <c r="G59" s="61">
        <v>501.72593297075053</v>
      </c>
    </row>
    <row r="60" spans="1:7" s="21" customFormat="1" ht="15" customHeight="1" x14ac:dyDescent="0.2">
      <c r="A60" s="62">
        <v>61</v>
      </c>
      <c r="B60" s="63" t="s">
        <v>75</v>
      </c>
      <c r="C60" s="64">
        <v>13478</v>
      </c>
      <c r="D60" s="65">
        <v>2.2799999999999998</v>
      </c>
      <c r="E60" s="64">
        <v>15</v>
      </c>
      <c r="F60" s="66">
        <v>178.13400000000001</v>
      </c>
      <c r="G60" s="67">
        <v>173.17861834349421</v>
      </c>
    </row>
    <row r="61" spans="1:7" s="21" customFormat="1" ht="15" customHeight="1" thickBot="1" x14ac:dyDescent="0.25">
      <c r="A61" s="80">
        <v>62</v>
      </c>
      <c r="B61" s="81" t="s">
        <v>92</v>
      </c>
      <c r="C61" s="58">
        <v>3216</v>
      </c>
      <c r="D61" s="59">
        <v>2.14</v>
      </c>
      <c r="E61" s="58">
        <v>8</v>
      </c>
      <c r="F61" s="60">
        <v>73.632499999999993</v>
      </c>
      <c r="G61" s="61">
        <v>94.048144501409027</v>
      </c>
    </row>
    <row r="62" spans="1:7" s="42" customFormat="1" ht="20.100000000000001" customHeight="1" thickBot="1" x14ac:dyDescent="0.25">
      <c r="A62" s="175" t="s">
        <v>93</v>
      </c>
      <c r="B62" s="176"/>
      <c r="C62" s="130">
        <v>484580</v>
      </c>
      <c r="D62" s="131">
        <v>2.0699999999999998</v>
      </c>
      <c r="E62" s="130">
        <v>806</v>
      </c>
      <c r="F62" s="132">
        <v>3702.3212000000008</v>
      </c>
      <c r="G62" s="133">
        <v>273.15053053743685</v>
      </c>
    </row>
    <row r="63" spans="1:7" s="44" customFormat="1" ht="12" x14ac:dyDescent="0.2">
      <c r="A63" s="43"/>
      <c r="B63" s="10"/>
      <c r="D63" s="68"/>
      <c r="F63" s="68"/>
      <c r="G63" s="68"/>
    </row>
  </sheetData>
  <mergeCells count="10">
    <mergeCell ref="A62:B62"/>
    <mergeCell ref="A1:G1"/>
    <mergeCell ref="A2:G2"/>
    <mergeCell ref="A3:A6"/>
    <mergeCell ref="B3:B6"/>
    <mergeCell ref="C3:C6"/>
    <mergeCell ref="D3:D6"/>
    <mergeCell ref="E3:E6"/>
    <mergeCell ref="F3:F6"/>
    <mergeCell ref="G3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3"/>
  <sheetViews>
    <sheetView workbookViewId="0">
      <selection activeCell="I38" sqref="I38"/>
    </sheetView>
  </sheetViews>
  <sheetFormatPr defaultRowHeight="12.75" x14ac:dyDescent="0.2"/>
  <cols>
    <col min="1" max="1" width="9.140625" style="92"/>
    <col min="2" max="2" width="26.7109375" style="92" customWidth="1"/>
    <col min="3" max="4" width="8.7109375" style="92" customWidth="1"/>
    <col min="5" max="5" width="10.7109375" style="92" customWidth="1"/>
    <col min="6" max="7" width="8.7109375" style="92" customWidth="1"/>
    <col min="8" max="8" width="9.85546875" style="92" customWidth="1"/>
    <col min="9" max="10" width="8.7109375" style="92" customWidth="1"/>
    <col min="11" max="11" width="8.7109375" style="94" customWidth="1"/>
    <col min="12" max="16384" width="9.140625" style="95"/>
  </cols>
  <sheetData>
    <row r="1" spans="1:18" s="70" customFormat="1" ht="20.100000000000001" customHeight="1" x14ac:dyDescent="0.2">
      <c r="A1" s="197" t="s">
        <v>82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8" s="70" customFormat="1" ht="20.100000000000001" customHeight="1" x14ac:dyDescent="0.2">
      <c r="A2" s="198" t="s">
        <v>100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8" s="72" customFormat="1" ht="20.100000000000001" customHeight="1" thickBot="1" x14ac:dyDescent="0.25">
      <c r="A3" s="199" t="s">
        <v>83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71"/>
      <c r="M3" s="71"/>
      <c r="N3" s="71"/>
      <c r="O3" s="71"/>
      <c r="P3" s="71"/>
      <c r="Q3" s="71"/>
      <c r="R3" s="71"/>
    </row>
    <row r="4" spans="1:18" s="73" customFormat="1" ht="20.25" customHeight="1" x14ac:dyDescent="0.2">
      <c r="A4" s="200" t="s">
        <v>2</v>
      </c>
      <c r="B4" s="203" t="s">
        <v>84</v>
      </c>
      <c r="C4" s="206" t="s">
        <v>90</v>
      </c>
      <c r="D4" s="206"/>
      <c r="E4" s="206"/>
      <c r="F4" s="206"/>
      <c r="G4" s="206"/>
      <c r="H4" s="206"/>
      <c r="I4" s="207" t="s">
        <v>99</v>
      </c>
      <c r="J4" s="153"/>
      <c r="K4" s="154"/>
    </row>
    <row r="5" spans="1:18" s="73" customFormat="1" ht="18.75" x14ac:dyDescent="0.2">
      <c r="A5" s="201"/>
      <c r="B5" s="204"/>
      <c r="C5" s="210" t="s">
        <v>98</v>
      </c>
      <c r="D5" s="210"/>
      <c r="E5" s="210"/>
      <c r="F5" s="210" t="s">
        <v>91</v>
      </c>
      <c r="G5" s="210"/>
      <c r="H5" s="210"/>
      <c r="I5" s="208"/>
      <c r="J5" s="208"/>
      <c r="K5" s="209"/>
    </row>
    <row r="6" spans="1:18" s="75" customFormat="1" ht="13.5" thickBot="1" x14ac:dyDescent="0.25">
      <c r="A6" s="202"/>
      <c r="B6" s="205"/>
      <c r="C6" s="74" t="s">
        <v>19</v>
      </c>
      <c r="D6" s="74" t="s">
        <v>20</v>
      </c>
      <c r="E6" s="74" t="s">
        <v>21</v>
      </c>
      <c r="F6" s="74" t="s">
        <v>19</v>
      </c>
      <c r="G6" s="74" t="s">
        <v>20</v>
      </c>
      <c r="H6" s="74" t="s">
        <v>21</v>
      </c>
      <c r="I6" s="134" t="s">
        <v>19</v>
      </c>
      <c r="J6" s="134" t="s">
        <v>20</v>
      </c>
      <c r="K6" s="135" t="s">
        <v>21</v>
      </c>
    </row>
    <row r="7" spans="1:18" s="73" customFormat="1" ht="15" customHeight="1" x14ac:dyDescent="0.2">
      <c r="A7" s="76">
        <v>1</v>
      </c>
      <c r="B7" s="77" t="s">
        <v>22</v>
      </c>
      <c r="C7" s="78">
        <v>6025</v>
      </c>
      <c r="D7" s="78">
        <v>6285</v>
      </c>
      <c r="E7" s="79">
        <v>12310</v>
      </c>
      <c r="F7" s="78">
        <v>6021</v>
      </c>
      <c r="G7" s="78">
        <v>6260</v>
      </c>
      <c r="H7" s="79">
        <v>12281</v>
      </c>
      <c r="I7" s="136">
        <v>6.6434147151639422E-4</v>
      </c>
      <c r="J7" s="136">
        <v>3.9936102236421966E-3</v>
      </c>
      <c r="K7" s="137">
        <v>2.3613712238417239E-3</v>
      </c>
    </row>
    <row r="8" spans="1:18" s="73" customFormat="1" ht="15" customHeight="1" x14ac:dyDescent="0.2">
      <c r="A8" s="80">
        <v>2</v>
      </c>
      <c r="B8" s="81" t="s">
        <v>23</v>
      </c>
      <c r="C8" s="82">
        <v>4862</v>
      </c>
      <c r="D8" s="82">
        <v>5003</v>
      </c>
      <c r="E8" s="83">
        <v>9865</v>
      </c>
      <c r="F8" s="82">
        <v>4829</v>
      </c>
      <c r="G8" s="82">
        <v>4991</v>
      </c>
      <c r="H8" s="83">
        <v>9820</v>
      </c>
      <c r="I8" s="138">
        <v>6.8337129840547739E-3</v>
      </c>
      <c r="J8" s="138">
        <v>2.4043277900220872E-3</v>
      </c>
      <c r="K8" s="139">
        <v>4.5824847250508505E-3</v>
      </c>
    </row>
    <row r="9" spans="1:18" s="73" customFormat="1" ht="15" customHeight="1" x14ac:dyDescent="0.2">
      <c r="A9" s="80">
        <v>3</v>
      </c>
      <c r="B9" s="81" t="s">
        <v>24</v>
      </c>
      <c r="C9" s="82">
        <v>3458</v>
      </c>
      <c r="D9" s="82">
        <v>3572</v>
      </c>
      <c r="E9" s="83">
        <v>7030</v>
      </c>
      <c r="F9" s="82">
        <v>3421</v>
      </c>
      <c r="G9" s="82">
        <v>3561</v>
      </c>
      <c r="H9" s="83">
        <v>6982</v>
      </c>
      <c r="I9" s="138">
        <v>1.0815551008477087E-2</v>
      </c>
      <c r="J9" s="138">
        <v>3.0890199382196393E-3</v>
      </c>
      <c r="K9" s="139">
        <v>6.8748209682039096E-3</v>
      </c>
    </row>
    <row r="10" spans="1:18" s="73" customFormat="1" ht="15" customHeight="1" x14ac:dyDescent="0.2">
      <c r="A10" s="80">
        <v>5</v>
      </c>
      <c r="B10" s="81" t="s">
        <v>25</v>
      </c>
      <c r="C10" s="82">
        <v>2705</v>
      </c>
      <c r="D10" s="82">
        <v>2808</v>
      </c>
      <c r="E10" s="83">
        <v>5513</v>
      </c>
      <c r="F10" s="82">
        <v>2676</v>
      </c>
      <c r="G10" s="82">
        <v>2803</v>
      </c>
      <c r="H10" s="83">
        <v>5479</v>
      </c>
      <c r="I10" s="138">
        <v>1.0837070254110515E-2</v>
      </c>
      <c r="J10" s="138">
        <v>1.7838030681411876E-3</v>
      </c>
      <c r="K10" s="139">
        <v>6.2055119547361759E-3</v>
      </c>
    </row>
    <row r="11" spans="1:18" s="86" customFormat="1" ht="15" customHeight="1" x14ac:dyDescent="0.2">
      <c r="A11" s="56">
        <v>6</v>
      </c>
      <c r="B11" s="57" t="s">
        <v>26</v>
      </c>
      <c r="C11" s="84">
        <v>183827</v>
      </c>
      <c r="D11" s="84">
        <v>205434</v>
      </c>
      <c r="E11" s="85">
        <v>389261</v>
      </c>
      <c r="F11" s="84">
        <v>183074</v>
      </c>
      <c r="G11" s="84">
        <v>205293</v>
      </c>
      <c r="H11" s="85">
        <v>388367</v>
      </c>
      <c r="I11" s="138">
        <v>4.113090881282977E-3</v>
      </c>
      <c r="J11" s="138">
        <v>6.8682322339297386E-4</v>
      </c>
      <c r="K11" s="139">
        <v>2.3019463548654695E-3</v>
      </c>
    </row>
    <row r="12" spans="1:18" s="73" customFormat="1" ht="15" customHeight="1" x14ac:dyDescent="0.2">
      <c r="A12" s="80">
        <v>7</v>
      </c>
      <c r="B12" s="81" t="s">
        <v>27</v>
      </c>
      <c r="C12" s="82">
        <v>1599</v>
      </c>
      <c r="D12" s="82">
        <v>1641</v>
      </c>
      <c r="E12" s="83">
        <v>3240</v>
      </c>
      <c r="F12" s="82">
        <v>1615</v>
      </c>
      <c r="G12" s="82">
        <v>1658</v>
      </c>
      <c r="H12" s="83">
        <v>3273</v>
      </c>
      <c r="I12" s="138">
        <v>-9.9071207430340147E-3</v>
      </c>
      <c r="J12" s="138">
        <v>-1.0253317249698468E-2</v>
      </c>
      <c r="K12" s="139">
        <v>-1.0082493125572856E-2</v>
      </c>
    </row>
    <row r="13" spans="1:18" s="73" customFormat="1" ht="15" customHeight="1" x14ac:dyDescent="0.2">
      <c r="A13" s="80">
        <v>8</v>
      </c>
      <c r="B13" s="81" t="s">
        <v>28</v>
      </c>
      <c r="C13" s="82">
        <v>8938</v>
      </c>
      <c r="D13" s="82">
        <v>9502</v>
      </c>
      <c r="E13" s="83">
        <v>18440</v>
      </c>
      <c r="F13" s="82">
        <v>9002</v>
      </c>
      <c r="G13" s="82">
        <v>9516</v>
      </c>
      <c r="H13" s="83">
        <v>18518</v>
      </c>
      <c r="I13" s="138">
        <v>-7.1095312152854584E-3</v>
      </c>
      <c r="J13" s="138">
        <v>-1.4712063892391436E-3</v>
      </c>
      <c r="K13" s="139">
        <v>-4.2121179393023178E-3</v>
      </c>
    </row>
    <row r="14" spans="1:18" s="73" customFormat="1" ht="15" customHeight="1" x14ac:dyDescent="0.2">
      <c r="A14" s="80">
        <v>9</v>
      </c>
      <c r="B14" s="81" t="s">
        <v>29</v>
      </c>
      <c r="C14" s="82">
        <v>6458</v>
      </c>
      <c r="D14" s="82">
        <v>6766</v>
      </c>
      <c r="E14" s="83">
        <v>13224</v>
      </c>
      <c r="F14" s="82">
        <v>6533</v>
      </c>
      <c r="G14" s="82">
        <v>6759</v>
      </c>
      <c r="H14" s="83">
        <v>13292</v>
      </c>
      <c r="I14" s="138">
        <v>-1.1480177560079574E-2</v>
      </c>
      <c r="J14" s="138">
        <v>1.0356561621540639E-3</v>
      </c>
      <c r="K14" s="139">
        <v>-5.1158591634065109E-3</v>
      </c>
    </row>
    <row r="15" spans="1:18" s="73" customFormat="1" ht="15" customHeight="1" x14ac:dyDescent="0.2">
      <c r="A15" s="80">
        <v>10</v>
      </c>
      <c r="B15" s="81" t="s">
        <v>30</v>
      </c>
      <c r="C15" s="82">
        <v>901</v>
      </c>
      <c r="D15" s="82">
        <v>938</v>
      </c>
      <c r="E15" s="83">
        <v>1839</v>
      </c>
      <c r="F15" s="82">
        <v>907</v>
      </c>
      <c r="G15" s="82">
        <v>942</v>
      </c>
      <c r="H15" s="83">
        <v>1849</v>
      </c>
      <c r="I15" s="138">
        <v>-6.6152149944873617E-3</v>
      </c>
      <c r="J15" s="138">
        <v>-4.2462845010615702E-3</v>
      </c>
      <c r="K15" s="139">
        <v>-5.4083288263926388E-3</v>
      </c>
    </row>
    <row r="16" spans="1:18" s="73" customFormat="1" ht="15" customHeight="1" x14ac:dyDescent="0.2">
      <c r="A16" s="80">
        <v>11</v>
      </c>
      <c r="B16" s="81" t="s">
        <v>31</v>
      </c>
      <c r="C16" s="82">
        <v>17211</v>
      </c>
      <c r="D16" s="82">
        <v>19245</v>
      </c>
      <c r="E16" s="83">
        <v>36456</v>
      </c>
      <c r="F16" s="82">
        <v>17182</v>
      </c>
      <c r="G16" s="82">
        <v>19284</v>
      </c>
      <c r="H16" s="83">
        <v>36466</v>
      </c>
      <c r="I16" s="138">
        <v>1.6878128273773996E-3</v>
      </c>
      <c r="J16" s="138">
        <v>-2.0224019912881142E-3</v>
      </c>
      <c r="K16" s="139">
        <v>-2.7422804804477785E-4</v>
      </c>
    </row>
    <row r="17" spans="1:11" s="73" customFormat="1" ht="15" customHeight="1" x14ac:dyDescent="0.2">
      <c r="A17" s="80">
        <v>12</v>
      </c>
      <c r="B17" s="81" t="s">
        <v>32</v>
      </c>
      <c r="C17" s="82">
        <v>1732</v>
      </c>
      <c r="D17" s="82">
        <v>1728</v>
      </c>
      <c r="E17" s="83">
        <v>3460</v>
      </c>
      <c r="F17" s="82">
        <v>1726</v>
      </c>
      <c r="G17" s="82">
        <v>1726</v>
      </c>
      <c r="H17" s="83">
        <v>3452</v>
      </c>
      <c r="I17" s="138">
        <v>3.4762456546928444E-3</v>
      </c>
      <c r="J17" s="138">
        <v>1.1587485515642815E-3</v>
      </c>
      <c r="K17" s="139">
        <v>2.3174971031285629E-3</v>
      </c>
    </row>
    <row r="18" spans="1:11" s="73" customFormat="1" ht="15" customHeight="1" x14ac:dyDescent="0.2">
      <c r="A18" s="80">
        <v>13</v>
      </c>
      <c r="B18" s="81" t="s">
        <v>33</v>
      </c>
      <c r="C18" s="82">
        <v>952</v>
      </c>
      <c r="D18" s="82">
        <v>913</v>
      </c>
      <c r="E18" s="83">
        <v>1865</v>
      </c>
      <c r="F18" s="82">
        <v>947</v>
      </c>
      <c r="G18" s="82">
        <v>925</v>
      </c>
      <c r="H18" s="83">
        <v>1872</v>
      </c>
      <c r="I18" s="138">
        <v>5.2798310454065245E-3</v>
      </c>
      <c r="J18" s="138">
        <v>-1.2972972972972951E-2</v>
      </c>
      <c r="K18" s="139">
        <v>-3.739316239316226E-3</v>
      </c>
    </row>
    <row r="19" spans="1:11" s="73" customFormat="1" ht="15" customHeight="1" x14ac:dyDescent="0.2">
      <c r="A19" s="80">
        <v>14</v>
      </c>
      <c r="B19" s="81" t="s">
        <v>34</v>
      </c>
      <c r="C19" s="82">
        <v>579</v>
      </c>
      <c r="D19" s="82">
        <v>630</v>
      </c>
      <c r="E19" s="83">
        <v>1209</v>
      </c>
      <c r="F19" s="82">
        <v>599</v>
      </c>
      <c r="G19" s="82">
        <v>652</v>
      </c>
      <c r="H19" s="83">
        <v>1251</v>
      </c>
      <c r="I19" s="138">
        <v>-3.3388981636060078E-2</v>
      </c>
      <c r="J19" s="138">
        <v>-3.3742331288343586E-2</v>
      </c>
      <c r="K19" s="139">
        <v>-3.3573141486810565E-2</v>
      </c>
    </row>
    <row r="20" spans="1:11" s="73" customFormat="1" ht="15" customHeight="1" x14ac:dyDescent="0.2">
      <c r="A20" s="80">
        <v>15</v>
      </c>
      <c r="B20" s="81" t="s">
        <v>35</v>
      </c>
      <c r="C20" s="82">
        <v>1704</v>
      </c>
      <c r="D20" s="82">
        <v>1714</v>
      </c>
      <c r="E20" s="83">
        <v>3418</v>
      </c>
      <c r="F20" s="82">
        <v>1692</v>
      </c>
      <c r="G20" s="82">
        <v>1717</v>
      </c>
      <c r="H20" s="83">
        <v>3409</v>
      </c>
      <c r="I20" s="138">
        <v>7.0921985815601829E-3</v>
      </c>
      <c r="J20" s="138">
        <v>-1.7472335468841083E-3</v>
      </c>
      <c r="K20" s="139">
        <v>2.6400704018774146E-3</v>
      </c>
    </row>
    <row r="21" spans="1:11" s="73" customFormat="1" ht="15" customHeight="1" x14ac:dyDescent="0.2">
      <c r="A21" s="80">
        <v>16</v>
      </c>
      <c r="B21" s="81" t="s">
        <v>36</v>
      </c>
      <c r="C21" s="82">
        <v>2241</v>
      </c>
      <c r="D21" s="82">
        <v>2265</v>
      </c>
      <c r="E21" s="83">
        <v>4506</v>
      </c>
      <c r="F21" s="82">
        <v>2211</v>
      </c>
      <c r="G21" s="82">
        <v>2268</v>
      </c>
      <c r="H21" s="83">
        <v>4479</v>
      </c>
      <c r="I21" s="138">
        <v>1.3568521031207537E-2</v>
      </c>
      <c r="J21" s="138">
        <v>-1.322751322751281E-3</v>
      </c>
      <c r="K21" s="139">
        <v>6.0281312793033504E-3</v>
      </c>
    </row>
    <row r="22" spans="1:11" s="73" customFormat="1" ht="15" customHeight="1" x14ac:dyDescent="0.2">
      <c r="A22" s="80">
        <v>17</v>
      </c>
      <c r="B22" s="81" t="s">
        <v>37</v>
      </c>
      <c r="C22" s="82">
        <v>3315</v>
      </c>
      <c r="D22" s="82">
        <v>3268</v>
      </c>
      <c r="E22" s="83">
        <v>6583</v>
      </c>
      <c r="F22" s="82">
        <v>3306</v>
      </c>
      <c r="G22" s="82">
        <v>3246</v>
      </c>
      <c r="H22" s="83">
        <v>6552</v>
      </c>
      <c r="I22" s="138">
        <v>2.7223230490018846E-3</v>
      </c>
      <c r="J22" s="138">
        <v>6.7775723967959944E-3</v>
      </c>
      <c r="K22" s="139">
        <v>4.7313797313797146E-3</v>
      </c>
    </row>
    <row r="23" spans="1:11" s="73" customFormat="1" ht="15" customHeight="1" x14ac:dyDescent="0.2">
      <c r="A23" s="80">
        <v>19</v>
      </c>
      <c r="B23" s="81" t="s">
        <v>38</v>
      </c>
      <c r="C23" s="82">
        <v>8839</v>
      </c>
      <c r="D23" s="82">
        <v>9510</v>
      </c>
      <c r="E23" s="83">
        <v>18349</v>
      </c>
      <c r="F23" s="82">
        <v>8818</v>
      </c>
      <c r="G23" s="82">
        <v>9488</v>
      </c>
      <c r="H23" s="83">
        <v>18306</v>
      </c>
      <c r="I23" s="138">
        <v>2.3814924019052164E-3</v>
      </c>
      <c r="J23" s="138">
        <v>2.3187183811130829E-3</v>
      </c>
      <c r="K23" s="139">
        <v>2.348956626242682E-3</v>
      </c>
    </row>
    <row r="24" spans="1:11" s="73" customFormat="1" ht="15" customHeight="1" x14ac:dyDescent="0.2">
      <c r="A24" s="80">
        <v>20</v>
      </c>
      <c r="B24" s="81" t="s">
        <v>39</v>
      </c>
      <c r="C24" s="82">
        <v>10209</v>
      </c>
      <c r="D24" s="82">
        <v>10653</v>
      </c>
      <c r="E24" s="83">
        <v>20862</v>
      </c>
      <c r="F24" s="82">
        <v>10193</v>
      </c>
      <c r="G24" s="82">
        <v>10682</v>
      </c>
      <c r="H24" s="83">
        <v>20875</v>
      </c>
      <c r="I24" s="138">
        <v>1.5697046993035091E-3</v>
      </c>
      <c r="J24" s="138">
        <v>-2.7148474068526829E-3</v>
      </c>
      <c r="K24" s="139">
        <v>-6.2275449101800717E-4</v>
      </c>
    </row>
    <row r="25" spans="1:11" s="73" customFormat="1" ht="15" customHeight="1" x14ac:dyDescent="0.2">
      <c r="A25" s="80">
        <v>21</v>
      </c>
      <c r="B25" s="81" t="s">
        <v>40</v>
      </c>
      <c r="C25" s="82">
        <v>7365</v>
      </c>
      <c r="D25" s="82">
        <v>7998</v>
      </c>
      <c r="E25" s="83">
        <v>15363</v>
      </c>
      <c r="F25" s="82">
        <v>7279</v>
      </c>
      <c r="G25" s="82">
        <v>7912</v>
      </c>
      <c r="H25" s="83">
        <v>15191</v>
      </c>
      <c r="I25" s="138">
        <v>1.1814809726610864E-2</v>
      </c>
      <c r="J25" s="138">
        <v>1.0869565217391353E-2</v>
      </c>
      <c r="K25" s="139">
        <v>1.132249358172599E-2</v>
      </c>
    </row>
    <row r="26" spans="1:11" s="73" customFormat="1" ht="15" customHeight="1" x14ac:dyDescent="0.2">
      <c r="A26" s="80">
        <v>22</v>
      </c>
      <c r="B26" s="81" t="s">
        <v>41</v>
      </c>
      <c r="C26" s="82">
        <v>2729</v>
      </c>
      <c r="D26" s="82">
        <v>2785</v>
      </c>
      <c r="E26" s="83">
        <v>5514</v>
      </c>
      <c r="F26" s="82">
        <v>2761</v>
      </c>
      <c r="G26" s="82">
        <v>2797</v>
      </c>
      <c r="H26" s="83">
        <v>5558</v>
      </c>
      <c r="I26" s="138">
        <v>-1.1590003621876122E-2</v>
      </c>
      <c r="J26" s="138">
        <v>-4.2903110475509543E-3</v>
      </c>
      <c r="K26" s="139">
        <v>-7.9165167326376018E-3</v>
      </c>
    </row>
    <row r="27" spans="1:11" s="73" customFormat="1" ht="15" customHeight="1" x14ac:dyDescent="0.2">
      <c r="A27" s="80">
        <v>24</v>
      </c>
      <c r="B27" s="81" t="s">
        <v>42</v>
      </c>
      <c r="C27" s="82">
        <v>6587</v>
      </c>
      <c r="D27" s="82">
        <v>6914</v>
      </c>
      <c r="E27" s="83">
        <v>13501</v>
      </c>
      <c r="F27" s="82">
        <v>6545</v>
      </c>
      <c r="G27" s="82">
        <v>6924</v>
      </c>
      <c r="H27" s="83">
        <v>13469</v>
      </c>
      <c r="I27" s="138">
        <v>6.4171122994651775E-3</v>
      </c>
      <c r="J27" s="138">
        <v>-1.4442518775273916E-3</v>
      </c>
      <c r="K27" s="139">
        <v>2.3758259707475915E-3</v>
      </c>
    </row>
    <row r="28" spans="1:11" s="73" customFormat="1" ht="15" customHeight="1" x14ac:dyDescent="0.2">
      <c r="A28" s="80">
        <v>25</v>
      </c>
      <c r="B28" s="81" t="s">
        <v>43</v>
      </c>
      <c r="C28" s="82">
        <v>3216</v>
      </c>
      <c r="D28" s="82">
        <v>3372</v>
      </c>
      <c r="E28" s="83">
        <v>6588</v>
      </c>
      <c r="F28" s="82">
        <v>3243</v>
      </c>
      <c r="G28" s="82">
        <v>3374</v>
      </c>
      <c r="H28" s="83">
        <v>6617</v>
      </c>
      <c r="I28" s="138">
        <v>-8.3256244218316011E-3</v>
      </c>
      <c r="J28" s="138">
        <v>-5.927682276229973E-4</v>
      </c>
      <c r="K28" s="139">
        <v>-4.3826507480730914E-3</v>
      </c>
    </row>
    <row r="29" spans="1:11" s="73" customFormat="1" ht="15" customHeight="1" x14ac:dyDescent="0.2">
      <c r="A29" s="80">
        <v>26</v>
      </c>
      <c r="B29" s="81" t="s">
        <v>44</v>
      </c>
      <c r="C29" s="82">
        <v>968</v>
      </c>
      <c r="D29" s="82">
        <v>976</v>
      </c>
      <c r="E29" s="83">
        <v>1944</v>
      </c>
      <c r="F29" s="82">
        <v>950</v>
      </c>
      <c r="G29" s="82">
        <v>966</v>
      </c>
      <c r="H29" s="83">
        <v>1916</v>
      </c>
      <c r="I29" s="138">
        <v>1.8947368421052602E-2</v>
      </c>
      <c r="J29" s="138">
        <v>1.0351966873705987E-2</v>
      </c>
      <c r="K29" s="139">
        <v>1.4613778705636848E-2</v>
      </c>
    </row>
    <row r="30" spans="1:11" s="73" customFormat="1" ht="15" customHeight="1" x14ac:dyDescent="0.2">
      <c r="A30" s="80">
        <v>27</v>
      </c>
      <c r="B30" s="81" t="s">
        <v>45</v>
      </c>
      <c r="C30" s="82">
        <v>2377</v>
      </c>
      <c r="D30" s="82">
        <v>2469</v>
      </c>
      <c r="E30" s="83">
        <v>4846</v>
      </c>
      <c r="F30" s="82">
        <v>2362</v>
      </c>
      <c r="G30" s="82">
        <v>2466</v>
      </c>
      <c r="H30" s="83">
        <v>4828</v>
      </c>
      <c r="I30" s="138">
        <v>6.3505503810330488E-3</v>
      </c>
      <c r="J30" s="138">
        <v>1.2165450121655041E-3</v>
      </c>
      <c r="K30" s="139">
        <v>3.7282518641259532E-3</v>
      </c>
    </row>
    <row r="31" spans="1:11" s="73" customFormat="1" ht="15" customHeight="1" x14ac:dyDescent="0.2">
      <c r="A31" s="80">
        <v>28</v>
      </c>
      <c r="B31" s="81" t="s">
        <v>46</v>
      </c>
      <c r="C31" s="82">
        <v>2689</v>
      </c>
      <c r="D31" s="82">
        <v>2762</v>
      </c>
      <c r="E31" s="83">
        <v>5451</v>
      </c>
      <c r="F31" s="82">
        <v>2671</v>
      </c>
      <c r="G31" s="82">
        <v>2781</v>
      </c>
      <c r="H31" s="83">
        <v>5452</v>
      </c>
      <c r="I31" s="138">
        <v>6.7390490453014262E-3</v>
      </c>
      <c r="J31" s="138">
        <v>-6.832074793239884E-3</v>
      </c>
      <c r="K31" s="139">
        <v>-1.8341892883344535E-4</v>
      </c>
    </row>
    <row r="32" spans="1:11" s="73" customFormat="1" ht="15" customHeight="1" x14ac:dyDescent="0.2">
      <c r="A32" s="80">
        <v>30</v>
      </c>
      <c r="B32" s="81" t="s">
        <v>47</v>
      </c>
      <c r="C32" s="82">
        <v>5917</v>
      </c>
      <c r="D32" s="82">
        <v>6115</v>
      </c>
      <c r="E32" s="83">
        <v>12032</v>
      </c>
      <c r="F32" s="82">
        <v>5876</v>
      </c>
      <c r="G32" s="82">
        <v>6096</v>
      </c>
      <c r="H32" s="83">
        <v>11972</v>
      </c>
      <c r="I32" s="138">
        <v>6.9775357385977177E-3</v>
      </c>
      <c r="J32" s="138">
        <v>3.1167979002624246E-3</v>
      </c>
      <c r="K32" s="139">
        <v>5.0116939525559623E-3</v>
      </c>
    </row>
    <row r="33" spans="1:11" s="73" customFormat="1" ht="15" customHeight="1" x14ac:dyDescent="0.2">
      <c r="A33" s="80">
        <v>31</v>
      </c>
      <c r="B33" s="81" t="s">
        <v>48</v>
      </c>
      <c r="C33" s="82">
        <v>2010</v>
      </c>
      <c r="D33" s="82">
        <v>1884</v>
      </c>
      <c r="E33" s="83">
        <v>3894</v>
      </c>
      <c r="F33" s="82">
        <v>2030</v>
      </c>
      <c r="G33" s="82">
        <v>1885</v>
      </c>
      <c r="H33" s="83">
        <v>3915</v>
      </c>
      <c r="I33" s="138">
        <v>-9.8522167487684609E-3</v>
      </c>
      <c r="J33" s="138">
        <v>-5.3050397877985045E-4</v>
      </c>
      <c r="K33" s="139">
        <v>-5.363984674329525E-3</v>
      </c>
    </row>
    <row r="34" spans="1:11" s="73" customFormat="1" ht="15" customHeight="1" x14ac:dyDescent="0.2">
      <c r="A34" s="80">
        <v>32</v>
      </c>
      <c r="B34" s="81" t="s">
        <v>49</v>
      </c>
      <c r="C34" s="82">
        <v>33646</v>
      </c>
      <c r="D34" s="82">
        <v>36290</v>
      </c>
      <c r="E34" s="83">
        <v>69936</v>
      </c>
      <c r="F34" s="82">
        <v>33652</v>
      </c>
      <c r="G34" s="82">
        <v>36299</v>
      </c>
      <c r="H34" s="83">
        <v>69951</v>
      </c>
      <c r="I34" s="138">
        <v>-1.7829549506720443E-4</v>
      </c>
      <c r="J34" s="138">
        <v>-2.479407146201984E-4</v>
      </c>
      <c r="K34" s="139">
        <v>-2.1443581935931544E-4</v>
      </c>
    </row>
    <row r="35" spans="1:11" s="73" customFormat="1" ht="15" customHeight="1" x14ac:dyDescent="0.2">
      <c r="A35" s="80">
        <v>33</v>
      </c>
      <c r="B35" s="81" t="s">
        <v>50</v>
      </c>
      <c r="C35" s="82">
        <v>1078</v>
      </c>
      <c r="D35" s="82">
        <v>1113</v>
      </c>
      <c r="E35" s="83">
        <v>2191</v>
      </c>
      <c r="F35" s="82">
        <v>1074</v>
      </c>
      <c r="G35" s="82">
        <v>1129</v>
      </c>
      <c r="H35" s="83">
        <v>2203</v>
      </c>
      <c r="I35" s="138">
        <v>3.7243947858474069E-3</v>
      </c>
      <c r="J35" s="138">
        <v>-1.417183348095663E-2</v>
      </c>
      <c r="K35" s="139">
        <v>-5.4471175669541516E-3</v>
      </c>
    </row>
    <row r="36" spans="1:11" s="73" customFormat="1" ht="15" customHeight="1" x14ac:dyDescent="0.2">
      <c r="A36" s="80">
        <v>34</v>
      </c>
      <c r="B36" s="81" t="s">
        <v>51</v>
      </c>
      <c r="C36" s="82">
        <v>2160</v>
      </c>
      <c r="D36" s="82">
        <v>2128</v>
      </c>
      <c r="E36" s="83">
        <v>4288</v>
      </c>
      <c r="F36" s="82">
        <v>2174</v>
      </c>
      <c r="G36" s="82">
        <v>2141</v>
      </c>
      <c r="H36" s="83">
        <v>4315</v>
      </c>
      <c r="I36" s="138">
        <v>-6.4397424103035394E-3</v>
      </c>
      <c r="J36" s="138">
        <v>-6.071929005137755E-3</v>
      </c>
      <c r="K36" s="139">
        <v>-6.2572421784472532E-3</v>
      </c>
    </row>
    <row r="37" spans="1:11" s="73" customFormat="1" ht="15" customHeight="1" x14ac:dyDescent="0.2">
      <c r="A37" s="80">
        <v>35</v>
      </c>
      <c r="B37" s="81" t="s">
        <v>52</v>
      </c>
      <c r="C37" s="82">
        <v>4442</v>
      </c>
      <c r="D37" s="82">
        <v>4645</v>
      </c>
      <c r="E37" s="83">
        <v>9087</v>
      </c>
      <c r="F37" s="82">
        <v>4377</v>
      </c>
      <c r="G37" s="82">
        <v>4595</v>
      </c>
      <c r="H37" s="83">
        <v>8972</v>
      </c>
      <c r="I37" s="138">
        <v>1.4850354123829179E-2</v>
      </c>
      <c r="J37" s="138">
        <v>1.0881392818280711E-2</v>
      </c>
      <c r="K37" s="139">
        <v>1.2817654926437827E-2</v>
      </c>
    </row>
    <row r="38" spans="1:11" s="73" customFormat="1" ht="15" customHeight="1" x14ac:dyDescent="0.2">
      <c r="A38" s="80">
        <v>36</v>
      </c>
      <c r="B38" s="81" t="s">
        <v>53</v>
      </c>
      <c r="C38" s="82">
        <v>3440</v>
      </c>
      <c r="D38" s="82">
        <v>3413</v>
      </c>
      <c r="E38" s="83">
        <v>6853</v>
      </c>
      <c r="F38" s="82">
        <v>3400</v>
      </c>
      <c r="G38" s="82">
        <v>3412</v>
      </c>
      <c r="H38" s="83">
        <v>6812</v>
      </c>
      <c r="I38" s="138">
        <v>1.1764705882352899E-2</v>
      </c>
      <c r="J38" s="138">
        <v>2.9308323563892458E-4</v>
      </c>
      <c r="K38" s="139">
        <v>6.0187903699353562E-3</v>
      </c>
    </row>
    <row r="39" spans="1:11" s="73" customFormat="1" ht="15" customHeight="1" x14ac:dyDescent="0.2">
      <c r="A39" s="80">
        <v>37</v>
      </c>
      <c r="B39" s="81" t="s">
        <v>54</v>
      </c>
      <c r="C39" s="82">
        <v>8223</v>
      </c>
      <c r="D39" s="82">
        <v>8545</v>
      </c>
      <c r="E39" s="83">
        <v>16768</v>
      </c>
      <c r="F39" s="82">
        <v>8209</v>
      </c>
      <c r="G39" s="82">
        <v>8535</v>
      </c>
      <c r="H39" s="83">
        <v>16744</v>
      </c>
      <c r="I39" s="138">
        <v>1.7054452430258493E-3</v>
      </c>
      <c r="J39" s="138">
        <v>1.1716461628588082E-3</v>
      </c>
      <c r="K39" s="139">
        <v>1.4333492594362784E-3</v>
      </c>
    </row>
    <row r="40" spans="1:11" s="73" customFormat="1" ht="15" customHeight="1" x14ac:dyDescent="0.2">
      <c r="A40" s="80">
        <v>38</v>
      </c>
      <c r="B40" s="81" t="s">
        <v>55</v>
      </c>
      <c r="C40" s="82">
        <v>4278</v>
      </c>
      <c r="D40" s="82">
        <v>4482</v>
      </c>
      <c r="E40" s="83">
        <v>8760</v>
      </c>
      <c r="F40" s="82">
        <v>4287</v>
      </c>
      <c r="G40" s="82">
        <v>4496</v>
      </c>
      <c r="H40" s="83">
        <v>8783</v>
      </c>
      <c r="I40" s="138">
        <v>-2.0993701889433503E-3</v>
      </c>
      <c r="J40" s="138">
        <v>-3.1138790035587505E-3</v>
      </c>
      <c r="K40" s="139">
        <v>-2.6186952066492575E-3</v>
      </c>
    </row>
    <row r="41" spans="1:11" s="73" customFormat="1" ht="15" customHeight="1" x14ac:dyDescent="0.2">
      <c r="A41" s="80">
        <v>39</v>
      </c>
      <c r="B41" s="81" t="s">
        <v>56</v>
      </c>
      <c r="C41" s="82">
        <v>7582</v>
      </c>
      <c r="D41" s="82">
        <v>8060</v>
      </c>
      <c r="E41" s="83">
        <v>15642</v>
      </c>
      <c r="F41" s="82">
        <v>7567</v>
      </c>
      <c r="G41" s="82">
        <v>8086</v>
      </c>
      <c r="H41" s="83">
        <v>15653</v>
      </c>
      <c r="I41" s="138">
        <v>1.9822915290075294E-3</v>
      </c>
      <c r="J41" s="138">
        <v>-3.215434083601254E-3</v>
      </c>
      <c r="K41" s="139">
        <v>-7.027406886859211E-4</v>
      </c>
    </row>
    <row r="42" spans="1:11" s="73" customFormat="1" ht="15" customHeight="1" x14ac:dyDescent="0.2">
      <c r="A42" s="80">
        <v>40</v>
      </c>
      <c r="B42" s="81" t="s">
        <v>57</v>
      </c>
      <c r="C42" s="82">
        <v>1858</v>
      </c>
      <c r="D42" s="82">
        <v>1831</v>
      </c>
      <c r="E42" s="83">
        <v>3689</v>
      </c>
      <c r="F42" s="82">
        <v>1851</v>
      </c>
      <c r="G42" s="82">
        <v>1840</v>
      </c>
      <c r="H42" s="83">
        <v>3691</v>
      </c>
      <c r="I42" s="138">
        <v>3.7817396002159942E-3</v>
      </c>
      <c r="J42" s="138">
        <v>-4.891304347826142E-3</v>
      </c>
      <c r="K42" s="139">
        <v>-5.4185857491195755E-4</v>
      </c>
    </row>
    <row r="43" spans="1:11" s="73" customFormat="1" ht="15" customHeight="1" x14ac:dyDescent="0.2">
      <c r="A43" s="80">
        <v>41</v>
      </c>
      <c r="B43" s="81" t="s">
        <v>58</v>
      </c>
      <c r="C43" s="82">
        <v>3075</v>
      </c>
      <c r="D43" s="82">
        <v>3035</v>
      </c>
      <c r="E43" s="83">
        <v>6110</v>
      </c>
      <c r="F43" s="82">
        <v>3048</v>
      </c>
      <c r="G43" s="82">
        <v>3007</v>
      </c>
      <c r="H43" s="83">
        <v>6055</v>
      </c>
      <c r="I43" s="138">
        <v>8.8582677165354173E-3</v>
      </c>
      <c r="J43" s="138">
        <v>9.311606252078386E-3</v>
      </c>
      <c r="K43" s="139">
        <v>9.0834021469858861E-3</v>
      </c>
    </row>
    <row r="44" spans="1:11" s="73" customFormat="1" ht="15" customHeight="1" x14ac:dyDescent="0.2">
      <c r="A44" s="80">
        <v>42</v>
      </c>
      <c r="B44" s="81" t="s">
        <v>59</v>
      </c>
      <c r="C44" s="82">
        <v>5375</v>
      </c>
      <c r="D44" s="82">
        <v>5585</v>
      </c>
      <c r="E44" s="83">
        <v>10960</v>
      </c>
      <c r="F44" s="82">
        <v>5388</v>
      </c>
      <c r="G44" s="82">
        <v>5562</v>
      </c>
      <c r="H44" s="83">
        <v>10950</v>
      </c>
      <c r="I44" s="138">
        <v>-2.4127691165553022E-3</v>
      </c>
      <c r="J44" s="138">
        <v>4.1352031643293596E-3</v>
      </c>
      <c r="K44" s="139">
        <v>9.1324200913245335E-4</v>
      </c>
    </row>
    <row r="45" spans="1:11" s="73" customFormat="1" ht="15" customHeight="1" x14ac:dyDescent="0.2">
      <c r="A45" s="80">
        <v>44</v>
      </c>
      <c r="B45" s="81" t="s">
        <v>60</v>
      </c>
      <c r="C45" s="82">
        <v>3198</v>
      </c>
      <c r="D45" s="82">
        <v>3177</v>
      </c>
      <c r="E45" s="83">
        <v>6375</v>
      </c>
      <c r="F45" s="82">
        <v>3167</v>
      </c>
      <c r="G45" s="82">
        <v>3145</v>
      </c>
      <c r="H45" s="83">
        <v>6312</v>
      </c>
      <c r="I45" s="138">
        <v>9.7884433217556577E-3</v>
      </c>
      <c r="J45" s="138">
        <v>1.0174880763116123E-2</v>
      </c>
      <c r="K45" s="139">
        <v>9.9809885931558817E-3</v>
      </c>
    </row>
    <row r="46" spans="1:11" s="73" customFormat="1" ht="15" customHeight="1" x14ac:dyDescent="0.2">
      <c r="A46" s="80">
        <v>45</v>
      </c>
      <c r="B46" s="81" t="s">
        <v>61</v>
      </c>
      <c r="C46" s="82">
        <v>2377</v>
      </c>
      <c r="D46" s="82">
        <v>2315</v>
      </c>
      <c r="E46" s="83">
        <v>4692</v>
      </c>
      <c r="F46" s="82">
        <v>2410</v>
      </c>
      <c r="G46" s="82">
        <v>2322</v>
      </c>
      <c r="H46" s="83">
        <v>4732</v>
      </c>
      <c r="I46" s="138">
        <v>-1.3692946058091238E-2</v>
      </c>
      <c r="J46" s="138">
        <v>-3.0146425495263252E-3</v>
      </c>
      <c r="K46" s="139">
        <v>-8.4530853761622948E-3</v>
      </c>
    </row>
    <row r="47" spans="1:11" s="73" customFormat="1" ht="15" customHeight="1" x14ac:dyDescent="0.2">
      <c r="A47" s="80">
        <v>46</v>
      </c>
      <c r="B47" s="81" t="s">
        <v>62</v>
      </c>
      <c r="C47" s="82">
        <v>6748</v>
      </c>
      <c r="D47" s="82">
        <v>7071</v>
      </c>
      <c r="E47" s="83">
        <v>13819</v>
      </c>
      <c r="F47" s="82">
        <v>6721</v>
      </c>
      <c r="G47" s="82">
        <v>7049</v>
      </c>
      <c r="H47" s="83">
        <v>13770</v>
      </c>
      <c r="I47" s="138">
        <v>4.0172593364082854E-3</v>
      </c>
      <c r="J47" s="138">
        <v>3.1210100723506606E-3</v>
      </c>
      <c r="K47" s="139">
        <v>3.5584604212055559E-3</v>
      </c>
    </row>
    <row r="48" spans="1:11" s="73" customFormat="1" ht="15" customHeight="1" x14ac:dyDescent="0.2">
      <c r="A48" s="80">
        <v>47</v>
      </c>
      <c r="B48" s="81" t="s">
        <v>63</v>
      </c>
      <c r="C48" s="82">
        <v>8515</v>
      </c>
      <c r="D48" s="82">
        <v>8988</v>
      </c>
      <c r="E48" s="83">
        <v>17503</v>
      </c>
      <c r="F48" s="82">
        <v>8519</v>
      </c>
      <c r="G48" s="82">
        <v>9018</v>
      </c>
      <c r="H48" s="83">
        <v>17537</v>
      </c>
      <c r="I48" s="138">
        <v>-4.695386782486155E-4</v>
      </c>
      <c r="J48" s="138">
        <v>-3.3266799733865371E-3</v>
      </c>
      <c r="K48" s="139">
        <v>-1.9387580543992478E-3</v>
      </c>
    </row>
    <row r="49" spans="1:11" s="73" customFormat="1" ht="15" customHeight="1" x14ac:dyDescent="0.2">
      <c r="A49" s="80">
        <v>48</v>
      </c>
      <c r="B49" s="81" t="s">
        <v>64</v>
      </c>
      <c r="C49" s="82">
        <v>3441</v>
      </c>
      <c r="D49" s="82">
        <v>3627</v>
      </c>
      <c r="E49" s="83">
        <v>7068</v>
      </c>
      <c r="F49" s="82">
        <v>3422</v>
      </c>
      <c r="G49" s="82">
        <v>3591</v>
      </c>
      <c r="H49" s="83">
        <v>7013</v>
      </c>
      <c r="I49" s="138">
        <v>5.5523085914670478E-3</v>
      </c>
      <c r="J49" s="138">
        <v>1.0025062656641603E-2</v>
      </c>
      <c r="K49" s="139">
        <v>7.8425780692998881E-3</v>
      </c>
    </row>
    <row r="50" spans="1:11" s="73" customFormat="1" ht="15" customHeight="1" x14ac:dyDescent="0.2">
      <c r="A50" s="80">
        <v>50</v>
      </c>
      <c r="B50" s="81" t="s">
        <v>65</v>
      </c>
      <c r="C50" s="82">
        <v>4158</v>
      </c>
      <c r="D50" s="82">
        <v>4214</v>
      </c>
      <c r="E50" s="83">
        <v>8372</v>
      </c>
      <c r="F50" s="82">
        <v>4173</v>
      </c>
      <c r="G50" s="82">
        <v>4196</v>
      </c>
      <c r="H50" s="83">
        <v>8369</v>
      </c>
      <c r="I50" s="138">
        <v>-3.5945363048166534E-3</v>
      </c>
      <c r="J50" s="138">
        <v>4.2897998093422984E-3</v>
      </c>
      <c r="K50" s="139">
        <v>3.5846576651921147E-4</v>
      </c>
    </row>
    <row r="51" spans="1:11" s="73" customFormat="1" ht="15" customHeight="1" x14ac:dyDescent="0.2">
      <c r="A51" s="80">
        <v>51</v>
      </c>
      <c r="B51" s="81" t="s">
        <v>66</v>
      </c>
      <c r="C51" s="82">
        <v>2133</v>
      </c>
      <c r="D51" s="82">
        <v>2065</v>
      </c>
      <c r="E51" s="83">
        <v>4198</v>
      </c>
      <c r="F51" s="82">
        <v>2145</v>
      </c>
      <c r="G51" s="82">
        <v>2104</v>
      </c>
      <c r="H51" s="83">
        <v>4249</v>
      </c>
      <c r="I51" s="138">
        <v>-5.5944055944056048E-3</v>
      </c>
      <c r="J51" s="138">
        <v>-1.853612167300378E-2</v>
      </c>
      <c r="K51" s="139">
        <v>-1.2002824193927952E-2</v>
      </c>
    </row>
    <row r="52" spans="1:11" s="73" customFormat="1" ht="15" customHeight="1" x14ac:dyDescent="0.2">
      <c r="A52" s="80">
        <v>52</v>
      </c>
      <c r="B52" s="81" t="s">
        <v>67</v>
      </c>
      <c r="C52" s="82">
        <v>4227</v>
      </c>
      <c r="D52" s="82">
        <v>4522</v>
      </c>
      <c r="E52" s="83">
        <v>8749</v>
      </c>
      <c r="F52" s="82">
        <v>4185</v>
      </c>
      <c r="G52" s="82">
        <v>4444</v>
      </c>
      <c r="H52" s="83">
        <v>8629</v>
      </c>
      <c r="I52" s="138">
        <v>1.003584229390686E-2</v>
      </c>
      <c r="J52" s="138">
        <v>1.7551755175517547E-2</v>
      </c>
      <c r="K52" s="139">
        <v>1.3906594043342269E-2</v>
      </c>
    </row>
    <row r="53" spans="1:11" s="73" customFormat="1" ht="15" customHeight="1" x14ac:dyDescent="0.2">
      <c r="A53" s="80">
        <v>53</v>
      </c>
      <c r="B53" s="81" t="s">
        <v>68</v>
      </c>
      <c r="C53" s="82">
        <v>13644</v>
      </c>
      <c r="D53" s="82">
        <v>14509</v>
      </c>
      <c r="E53" s="83">
        <v>28153</v>
      </c>
      <c r="F53" s="82">
        <v>13649</v>
      </c>
      <c r="G53" s="82">
        <v>14537</v>
      </c>
      <c r="H53" s="83">
        <v>28186</v>
      </c>
      <c r="I53" s="138">
        <v>-3.6632720345808334E-4</v>
      </c>
      <c r="J53" s="138">
        <v>-1.9261195569925116E-3</v>
      </c>
      <c r="K53" s="139">
        <v>-1.1707940112112292E-3</v>
      </c>
    </row>
    <row r="54" spans="1:11" s="73" customFormat="1" ht="15" customHeight="1" x14ac:dyDescent="0.2">
      <c r="A54" s="80">
        <v>54</v>
      </c>
      <c r="B54" s="81" t="s">
        <v>69</v>
      </c>
      <c r="C54" s="82">
        <v>15472</v>
      </c>
      <c r="D54" s="82">
        <v>17001</v>
      </c>
      <c r="E54" s="83">
        <v>32473</v>
      </c>
      <c r="F54" s="82">
        <v>15399</v>
      </c>
      <c r="G54" s="82">
        <v>16934</v>
      </c>
      <c r="H54" s="83">
        <v>32333</v>
      </c>
      <c r="I54" s="138">
        <v>4.7405675693226179E-3</v>
      </c>
      <c r="J54" s="138">
        <v>3.9565371442069619E-3</v>
      </c>
      <c r="K54" s="139">
        <v>4.3299415457891399E-3</v>
      </c>
    </row>
    <row r="55" spans="1:11" s="73" customFormat="1" ht="15" customHeight="1" x14ac:dyDescent="0.2">
      <c r="A55" s="80">
        <v>55</v>
      </c>
      <c r="B55" s="81" t="s">
        <v>70</v>
      </c>
      <c r="C55" s="82">
        <v>6153</v>
      </c>
      <c r="D55" s="82">
        <v>6265</v>
      </c>
      <c r="E55" s="83">
        <v>12418</v>
      </c>
      <c r="F55" s="82">
        <v>6086</v>
      </c>
      <c r="G55" s="82">
        <v>6206</v>
      </c>
      <c r="H55" s="83">
        <v>12292</v>
      </c>
      <c r="I55" s="138">
        <v>1.1008872822872107E-2</v>
      </c>
      <c r="J55" s="138">
        <v>9.5069287786013756E-3</v>
      </c>
      <c r="K55" s="139">
        <v>1.0250569476081939E-2</v>
      </c>
    </row>
    <row r="56" spans="1:11" s="73" customFormat="1" ht="15" customHeight="1" x14ac:dyDescent="0.2">
      <c r="A56" s="80">
        <v>56</v>
      </c>
      <c r="B56" s="81" t="s">
        <v>71</v>
      </c>
      <c r="C56" s="82">
        <v>3696</v>
      </c>
      <c r="D56" s="82">
        <v>3648</v>
      </c>
      <c r="E56" s="83">
        <v>7344</v>
      </c>
      <c r="F56" s="82">
        <v>3650</v>
      </c>
      <c r="G56" s="82">
        <v>3605</v>
      </c>
      <c r="H56" s="83">
        <v>7255</v>
      </c>
      <c r="I56" s="138">
        <v>1.2602739726027323E-2</v>
      </c>
      <c r="J56" s="138">
        <v>1.1927877947295329E-2</v>
      </c>
      <c r="K56" s="139">
        <v>1.2267401791867583E-2</v>
      </c>
    </row>
    <row r="57" spans="1:11" s="73" customFormat="1" ht="15" customHeight="1" x14ac:dyDescent="0.2">
      <c r="A57" s="80">
        <v>57</v>
      </c>
      <c r="B57" s="81" t="s">
        <v>72</v>
      </c>
      <c r="C57" s="82">
        <v>7263</v>
      </c>
      <c r="D57" s="82">
        <v>7640</v>
      </c>
      <c r="E57" s="83">
        <v>14903</v>
      </c>
      <c r="F57" s="82">
        <v>7197</v>
      </c>
      <c r="G57" s="82">
        <v>7595</v>
      </c>
      <c r="H57" s="83">
        <v>14792</v>
      </c>
      <c r="I57" s="138">
        <v>9.1704877032097176E-3</v>
      </c>
      <c r="J57" s="138">
        <v>5.9249506254115403E-3</v>
      </c>
      <c r="K57" s="139">
        <v>7.5040562466197613E-3</v>
      </c>
    </row>
    <row r="58" spans="1:11" s="73" customFormat="1" ht="15" customHeight="1" x14ac:dyDescent="0.2">
      <c r="A58" s="80">
        <v>59</v>
      </c>
      <c r="B58" s="81" t="s">
        <v>73</v>
      </c>
      <c r="C58" s="82">
        <v>3762</v>
      </c>
      <c r="D58" s="82">
        <v>3902</v>
      </c>
      <c r="E58" s="83">
        <v>7664</v>
      </c>
      <c r="F58" s="82">
        <v>3742</v>
      </c>
      <c r="G58" s="82">
        <v>3885</v>
      </c>
      <c r="H58" s="83">
        <v>7627</v>
      </c>
      <c r="I58" s="138">
        <v>5.3447354355959931E-3</v>
      </c>
      <c r="J58" s="138">
        <v>4.3758043758044263E-3</v>
      </c>
      <c r="K58" s="139">
        <v>4.8511865740132887E-3</v>
      </c>
    </row>
    <row r="59" spans="1:11" s="73" customFormat="1" ht="15" customHeight="1" x14ac:dyDescent="0.2">
      <c r="A59" s="80">
        <v>60</v>
      </c>
      <c r="B59" s="81" t="s">
        <v>74</v>
      </c>
      <c r="C59" s="82">
        <v>9172</v>
      </c>
      <c r="D59" s="82">
        <v>9767</v>
      </c>
      <c r="E59" s="83">
        <v>18939</v>
      </c>
      <c r="F59" s="82">
        <v>9145</v>
      </c>
      <c r="G59" s="82">
        <v>9730</v>
      </c>
      <c r="H59" s="83">
        <v>18875</v>
      </c>
      <c r="I59" s="138">
        <v>2.9524330235100038E-3</v>
      </c>
      <c r="J59" s="138">
        <v>3.8026721479957892E-3</v>
      </c>
      <c r="K59" s="139">
        <v>3.3907284768210921E-3</v>
      </c>
    </row>
    <row r="60" spans="1:11" s="73" customFormat="1" ht="15" customHeight="1" x14ac:dyDescent="0.2">
      <c r="A60" s="87">
        <v>61</v>
      </c>
      <c r="B60" s="88" t="s">
        <v>75</v>
      </c>
      <c r="C60" s="89">
        <v>15329</v>
      </c>
      <c r="D60" s="89">
        <v>15520</v>
      </c>
      <c r="E60" s="90">
        <v>30849</v>
      </c>
      <c r="F60" s="89">
        <v>15228</v>
      </c>
      <c r="G60" s="89">
        <v>15488</v>
      </c>
      <c r="H60" s="90">
        <v>30716</v>
      </c>
      <c r="I60" s="140">
        <v>6.6325190438665249E-3</v>
      </c>
      <c r="J60" s="140">
        <v>2.0661157024792765E-3</v>
      </c>
      <c r="K60" s="141">
        <v>4.3299908842298063E-3</v>
      </c>
    </row>
    <row r="61" spans="1:11" s="73" customFormat="1" ht="15" customHeight="1" thickBot="1" x14ac:dyDescent="0.25">
      <c r="A61" s="80">
        <v>62</v>
      </c>
      <c r="B61" s="81" t="s">
        <v>92</v>
      </c>
      <c r="C61" s="82">
        <v>3349</v>
      </c>
      <c r="D61" s="82">
        <v>3576</v>
      </c>
      <c r="E61" s="83">
        <v>6925</v>
      </c>
      <c r="F61" s="82">
        <v>3360</v>
      </c>
      <c r="G61" s="82">
        <v>3593</v>
      </c>
      <c r="H61" s="83">
        <v>6953</v>
      </c>
      <c r="I61" s="138">
        <v>-3.2738095238095122E-3</v>
      </c>
      <c r="J61" s="138">
        <v>-4.7314222098524539E-3</v>
      </c>
      <c r="K61" s="139">
        <v>-4.0270386883359821E-3</v>
      </c>
    </row>
    <row r="62" spans="1:11" s="91" customFormat="1" ht="20.100000000000001" customHeight="1" thickBot="1" x14ac:dyDescent="0.25">
      <c r="A62" s="144" t="s">
        <v>96</v>
      </c>
      <c r="B62" s="145"/>
      <c r="C62" s="120">
        <v>487207</v>
      </c>
      <c r="D62" s="120">
        <v>524084</v>
      </c>
      <c r="E62" s="120">
        <v>1011291</v>
      </c>
      <c r="F62" s="120">
        <v>485694</v>
      </c>
      <c r="G62" s="120">
        <v>523516</v>
      </c>
      <c r="H62" s="120">
        <v>1009210</v>
      </c>
      <c r="I62" s="142">
        <v>3.115130102492536E-3</v>
      </c>
      <c r="J62" s="142">
        <v>1.0849716150032052E-3</v>
      </c>
      <c r="K62" s="143">
        <v>2.0620088980489726E-3</v>
      </c>
    </row>
    <row r="63" spans="1:11" x14ac:dyDescent="0.2">
      <c r="E63" s="93"/>
    </row>
  </sheetData>
  <mergeCells count="10">
    <mergeCell ref="A62:B62"/>
    <mergeCell ref="A1:K1"/>
    <mergeCell ref="A2:K2"/>
    <mergeCell ref="A3:K3"/>
    <mergeCell ref="A4:A6"/>
    <mergeCell ref="B4:B6"/>
    <mergeCell ref="C4:H4"/>
    <mergeCell ref="I4:K5"/>
    <mergeCell ref="C5:E5"/>
    <mergeCell ref="F5:H5"/>
  </mergeCells>
  <conditionalFormatting sqref="I7:K62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59"/>
  <sheetViews>
    <sheetView workbookViewId="0">
      <selection activeCell="C7" sqref="C7"/>
    </sheetView>
  </sheetViews>
  <sheetFormatPr defaultRowHeight="12.75" x14ac:dyDescent="0.2"/>
  <cols>
    <col min="1" max="1" width="5.5703125" style="92" customWidth="1"/>
    <col min="2" max="2" width="28.28515625" style="92" customWidth="1"/>
    <col min="3" max="3" width="20.7109375" style="92" customWidth="1"/>
    <col min="4" max="4" width="26.28515625" style="92" customWidth="1"/>
    <col min="5" max="5" width="6.7109375" style="95" customWidth="1"/>
    <col min="6" max="16384" width="9.140625" style="95"/>
  </cols>
  <sheetData>
    <row r="1" spans="1:5" s="97" customFormat="1" ht="20.100000000000001" customHeight="1" x14ac:dyDescent="0.2">
      <c r="A1" s="211" t="s">
        <v>85</v>
      </c>
      <c r="B1" s="211"/>
      <c r="C1" s="211"/>
      <c r="D1" s="211"/>
      <c r="E1" s="96"/>
    </row>
    <row r="2" spans="1:5" s="97" customFormat="1" ht="20.100000000000001" customHeight="1" x14ac:dyDescent="0.2">
      <c r="A2" s="212" t="s">
        <v>101</v>
      </c>
      <c r="B2" s="212"/>
      <c r="C2" s="212"/>
      <c r="D2" s="212"/>
      <c r="E2" s="98"/>
    </row>
    <row r="3" spans="1:5" s="100" customFormat="1" ht="20.100000000000001" customHeight="1" thickBot="1" x14ac:dyDescent="0.25">
      <c r="A3" s="199" t="s">
        <v>86</v>
      </c>
      <c r="B3" s="199"/>
      <c r="C3" s="199"/>
      <c r="D3" s="199"/>
      <c r="E3" s="99"/>
    </row>
    <row r="4" spans="1:5" s="105" customFormat="1" ht="20.100000000000001" customHeight="1" thickBot="1" x14ac:dyDescent="0.25">
      <c r="A4" s="101" t="s">
        <v>87</v>
      </c>
      <c r="B4" s="102" t="s">
        <v>3</v>
      </c>
      <c r="C4" s="103" t="s">
        <v>88</v>
      </c>
      <c r="D4" s="104" t="s">
        <v>89</v>
      </c>
    </row>
    <row r="5" spans="1:5" s="110" customFormat="1" ht="15" customHeight="1" x14ac:dyDescent="0.2">
      <c r="A5" s="106">
        <v>1</v>
      </c>
      <c r="B5" s="107" t="s">
        <v>26</v>
      </c>
      <c r="C5" s="108">
        <v>389261</v>
      </c>
      <c r="D5" s="109">
        <v>2763.4837156074027</v>
      </c>
    </row>
    <row r="6" spans="1:5" s="110" customFormat="1" ht="15" customHeight="1" x14ac:dyDescent="0.2">
      <c r="A6" s="111">
        <v>2</v>
      </c>
      <c r="B6" s="112" t="s">
        <v>31</v>
      </c>
      <c r="C6" s="113">
        <v>36456</v>
      </c>
      <c r="D6" s="114">
        <v>2103.1984123321181</v>
      </c>
    </row>
    <row r="7" spans="1:5" s="110" customFormat="1" ht="15" customHeight="1" x14ac:dyDescent="0.2">
      <c r="A7" s="111">
        <v>3</v>
      </c>
      <c r="B7" s="112" t="s">
        <v>69</v>
      </c>
      <c r="C7" s="113">
        <v>32473</v>
      </c>
      <c r="D7" s="114">
        <v>726.06412116794513</v>
      </c>
    </row>
    <row r="8" spans="1:5" s="110" customFormat="1" ht="15" customHeight="1" x14ac:dyDescent="0.2">
      <c r="A8" s="111">
        <v>4</v>
      </c>
      <c r="B8" s="112" t="s">
        <v>38</v>
      </c>
      <c r="C8" s="113">
        <v>18349</v>
      </c>
      <c r="D8" s="114">
        <v>593.80147503794387</v>
      </c>
    </row>
    <row r="9" spans="1:5" s="110" customFormat="1" ht="15" customHeight="1" x14ac:dyDescent="0.2">
      <c r="A9" s="111">
        <v>5</v>
      </c>
      <c r="B9" s="112" t="s">
        <v>74</v>
      </c>
      <c r="C9" s="113">
        <v>18939</v>
      </c>
      <c r="D9" s="114">
        <v>501.72593297075053</v>
      </c>
    </row>
    <row r="10" spans="1:5" s="110" customFormat="1" ht="15" customHeight="1" x14ac:dyDescent="0.2">
      <c r="A10" s="111">
        <v>6</v>
      </c>
      <c r="B10" s="112" t="s">
        <v>64</v>
      </c>
      <c r="C10" s="113">
        <v>7068</v>
      </c>
      <c r="D10" s="114">
        <v>443.49348375802373</v>
      </c>
    </row>
    <row r="11" spans="1:5" s="110" customFormat="1" ht="15" customHeight="1" x14ac:dyDescent="0.2">
      <c r="A11" s="111">
        <v>7</v>
      </c>
      <c r="B11" s="112" t="s">
        <v>40</v>
      </c>
      <c r="C11" s="113">
        <v>15363</v>
      </c>
      <c r="D11" s="114">
        <v>429.92908674700141</v>
      </c>
    </row>
    <row r="12" spans="1:5" s="110" customFormat="1" ht="15" customHeight="1" x14ac:dyDescent="0.2">
      <c r="A12" s="111">
        <v>8</v>
      </c>
      <c r="B12" s="112" t="s">
        <v>47</v>
      </c>
      <c r="C12" s="113">
        <v>12032</v>
      </c>
      <c r="D12" s="114">
        <v>350.07477494777396</v>
      </c>
    </row>
    <row r="13" spans="1:5" s="110" customFormat="1" ht="15" customHeight="1" x14ac:dyDescent="0.2">
      <c r="A13" s="111">
        <v>9</v>
      </c>
      <c r="B13" s="112" t="s">
        <v>49</v>
      </c>
      <c r="C13" s="113">
        <v>69936</v>
      </c>
      <c r="D13" s="114">
        <v>341.11045265321945</v>
      </c>
    </row>
    <row r="14" spans="1:5" s="110" customFormat="1" ht="15" customHeight="1" x14ac:dyDescent="0.2">
      <c r="A14" s="111">
        <v>10</v>
      </c>
      <c r="B14" s="112" t="s">
        <v>22</v>
      </c>
      <c r="C14" s="113">
        <v>12310</v>
      </c>
      <c r="D14" s="114">
        <v>336.36912617804342</v>
      </c>
    </row>
    <row r="15" spans="1:5" s="110" customFormat="1" ht="15" customHeight="1" x14ac:dyDescent="0.2">
      <c r="A15" s="111">
        <v>11</v>
      </c>
      <c r="B15" s="112" t="s">
        <v>29</v>
      </c>
      <c r="C15" s="113">
        <v>13224</v>
      </c>
      <c r="D15" s="114">
        <v>324.49702225395868</v>
      </c>
    </row>
    <row r="16" spans="1:5" s="110" customFormat="1" ht="15" customHeight="1" x14ac:dyDescent="0.2">
      <c r="A16" s="111">
        <v>12</v>
      </c>
      <c r="B16" s="112" t="s">
        <v>67</v>
      </c>
      <c r="C16" s="113">
        <v>8749</v>
      </c>
      <c r="D16" s="114">
        <v>287.48303656216422</v>
      </c>
    </row>
    <row r="17" spans="1:4" s="110" customFormat="1" ht="15" customHeight="1" x14ac:dyDescent="0.2">
      <c r="A17" s="111">
        <v>13</v>
      </c>
      <c r="B17" s="112" t="s">
        <v>23</v>
      </c>
      <c r="C17" s="113">
        <v>9865</v>
      </c>
      <c r="D17" s="114">
        <v>281.02370683515744</v>
      </c>
    </row>
    <row r="18" spans="1:4" s="110" customFormat="1" ht="15" customHeight="1" x14ac:dyDescent="0.2">
      <c r="A18" s="111">
        <v>14</v>
      </c>
      <c r="B18" s="112" t="s">
        <v>43</v>
      </c>
      <c r="C18" s="113">
        <v>6588</v>
      </c>
      <c r="D18" s="114">
        <v>271.87078296969725</v>
      </c>
    </row>
    <row r="19" spans="1:4" s="110" customFormat="1" ht="15" customHeight="1" x14ac:dyDescent="0.2">
      <c r="A19" s="111">
        <v>15</v>
      </c>
      <c r="B19" s="112" t="s">
        <v>68</v>
      </c>
      <c r="C19" s="113">
        <v>28153</v>
      </c>
      <c r="D19" s="114">
        <v>246.06620092420133</v>
      </c>
    </row>
    <row r="20" spans="1:4" s="110" customFormat="1" ht="15" customHeight="1" x14ac:dyDescent="0.2">
      <c r="A20" s="111">
        <v>16</v>
      </c>
      <c r="B20" s="112" t="s">
        <v>37</v>
      </c>
      <c r="C20" s="113">
        <v>6583</v>
      </c>
      <c r="D20" s="114">
        <v>226.44559870661485</v>
      </c>
    </row>
    <row r="21" spans="1:4" s="110" customFormat="1" ht="15" customHeight="1" x14ac:dyDescent="0.2">
      <c r="A21" s="111">
        <v>17</v>
      </c>
      <c r="B21" s="112" t="s">
        <v>61</v>
      </c>
      <c r="C21" s="113">
        <v>4692</v>
      </c>
      <c r="D21" s="114">
        <v>218.72392397805299</v>
      </c>
    </row>
    <row r="22" spans="1:4" s="110" customFormat="1" ht="15" customHeight="1" x14ac:dyDescent="0.2">
      <c r="A22" s="111">
        <v>18</v>
      </c>
      <c r="B22" s="112" t="s">
        <v>62</v>
      </c>
      <c r="C22" s="113">
        <v>13819</v>
      </c>
      <c r="D22" s="114">
        <v>212.76988857256791</v>
      </c>
    </row>
    <row r="23" spans="1:4" s="110" customFormat="1" ht="15" customHeight="1" x14ac:dyDescent="0.2">
      <c r="A23" s="111">
        <v>19</v>
      </c>
      <c r="B23" s="112" t="s">
        <v>71</v>
      </c>
      <c r="C23" s="113">
        <v>7344</v>
      </c>
      <c r="D23" s="114">
        <v>211.08179419525067</v>
      </c>
    </row>
    <row r="24" spans="1:4" s="110" customFormat="1" ht="15" customHeight="1" x14ac:dyDescent="0.2">
      <c r="A24" s="111">
        <v>20</v>
      </c>
      <c r="B24" s="112" t="s">
        <v>55</v>
      </c>
      <c r="C24" s="113">
        <v>8760</v>
      </c>
      <c r="D24" s="114">
        <v>203.40399842106484</v>
      </c>
    </row>
    <row r="25" spans="1:4" s="110" customFormat="1" ht="15" customHeight="1" x14ac:dyDescent="0.2">
      <c r="A25" s="111">
        <v>21</v>
      </c>
      <c r="B25" s="112" t="s">
        <v>70</v>
      </c>
      <c r="C25" s="113">
        <v>12418</v>
      </c>
      <c r="D25" s="114">
        <v>188.55977563542882</v>
      </c>
    </row>
    <row r="26" spans="1:4" s="110" customFormat="1" ht="15" customHeight="1" x14ac:dyDescent="0.2">
      <c r="A26" s="111">
        <v>22</v>
      </c>
      <c r="B26" s="112" t="s">
        <v>65</v>
      </c>
      <c r="C26" s="113">
        <v>8372</v>
      </c>
      <c r="D26" s="114">
        <v>183.44603329725183</v>
      </c>
    </row>
    <row r="27" spans="1:4" s="110" customFormat="1" ht="15" customHeight="1" x14ac:dyDescent="0.2">
      <c r="A27" s="111">
        <v>23</v>
      </c>
      <c r="B27" s="112" t="s">
        <v>75</v>
      </c>
      <c r="C27" s="113">
        <v>30849</v>
      </c>
      <c r="D27" s="114">
        <v>173.17861834349421</v>
      </c>
    </row>
    <row r="28" spans="1:4" s="110" customFormat="1" ht="15" customHeight="1" x14ac:dyDescent="0.2">
      <c r="A28" s="111">
        <v>24</v>
      </c>
      <c r="B28" s="112" t="s">
        <v>52</v>
      </c>
      <c r="C28" s="113">
        <v>9087</v>
      </c>
      <c r="D28" s="114">
        <v>168.8496778904846</v>
      </c>
    </row>
    <row r="29" spans="1:4" s="110" customFormat="1" ht="15" customHeight="1" x14ac:dyDescent="0.2">
      <c r="A29" s="111">
        <v>25</v>
      </c>
      <c r="B29" s="112" t="s">
        <v>63</v>
      </c>
      <c r="C29" s="113">
        <v>17503</v>
      </c>
      <c r="D29" s="114">
        <v>163.38002400807986</v>
      </c>
    </row>
    <row r="30" spans="1:4" s="110" customFormat="1" ht="15" customHeight="1" x14ac:dyDescent="0.2">
      <c r="A30" s="111">
        <v>26</v>
      </c>
      <c r="B30" s="112" t="s">
        <v>36</v>
      </c>
      <c r="C30" s="113">
        <v>4506</v>
      </c>
      <c r="D30" s="114">
        <v>157.50123211682916</v>
      </c>
    </row>
    <row r="31" spans="1:4" s="110" customFormat="1" ht="15" customHeight="1" x14ac:dyDescent="0.2">
      <c r="A31" s="111">
        <v>27</v>
      </c>
      <c r="B31" s="112" t="s">
        <v>24</v>
      </c>
      <c r="C31" s="113">
        <v>7030</v>
      </c>
      <c r="D31" s="114">
        <v>154.55780637842258</v>
      </c>
    </row>
    <row r="32" spans="1:4" s="110" customFormat="1" ht="15" customHeight="1" x14ac:dyDescent="0.2">
      <c r="A32" s="111">
        <v>28</v>
      </c>
      <c r="B32" s="112" t="s">
        <v>72</v>
      </c>
      <c r="C32" s="113">
        <v>14903</v>
      </c>
      <c r="D32" s="114">
        <v>154.51529289787453</v>
      </c>
    </row>
    <row r="33" spans="1:4" s="110" customFormat="1" ht="15" customHeight="1" x14ac:dyDescent="0.2">
      <c r="A33" s="111">
        <v>29</v>
      </c>
      <c r="B33" s="112" t="s">
        <v>28</v>
      </c>
      <c r="C33" s="113">
        <v>18440</v>
      </c>
      <c r="D33" s="114">
        <v>153.42783067691292</v>
      </c>
    </row>
    <row r="34" spans="1:4" s="110" customFormat="1" ht="15" customHeight="1" x14ac:dyDescent="0.2">
      <c r="A34" s="111">
        <v>30</v>
      </c>
      <c r="B34" s="112" t="s">
        <v>59</v>
      </c>
      <c r="C34" s="113">
        <v>10960</v>
      </c>
      <c r="D34" s="114">
        <v>146.74614523583818</v>
      </c>
    </row>
    <row r="35" spans="1:4" s="110" customFormat="1" ht="15" customHeight="1" x14ac:dyDescent="0.2">
      <c r="A35" s="111">
        <v>31</v>
      </c>
      <c r="B35" s="112" t="s">
        <v>46</v>
      </c>
      <c r="C35" s="113">
        <v>5451</v>
      </c>
      <c r="D35" s="114">
        <v>146.71288844868144</v>
      </c>
    </row>
    <row r="36" spans="1:4" s="110" customFormat="1" ht="15" customHeight="1" x14ac:dyDescent="0.2">
      <c r="A36" s="111">
        <v>32</v>
      </c>
      <c r="B36" s="112" t="s">
        <v>39</v>
      </c>
      <c r="C36" s="113">
        <v>20862</v>
      </c>
      <c r="D36" s="114">
        <v>140.56341254708019</v>
      </c>
    </row>
    <row r="37" spans="1:4" s="110" customFormat="1" ht="15" customHeight="1" x14ac:dyDescent="0.2">
      <c r="A37" s="111">
        <v>33</v>
      </c>
      <c r="B37" s="112" t="s">
        <v>42</v>
      </c>
      <c r="C37" s="113">
        <v>13501</v>
      </c>
      <c r="D37" s="114">
        <v>131.39135080741303</v>
      </c>
    </row>
    <row r="38" spans="1:4" s="110" customFormat="1" ht="15" customHeight="1" x14ac:dyDescent="0.2">
      <c r="A38" s="111">
        <v>34</v>
      </c>
      <c r="B38" s="112" t="s">
        <v>73</v>
      </c>
      <c r="C38" s="113">
        <v>7664</v>
      </c>
      <c r="D38" s="114">
        <v>127.85906141038687</v>
      </c>
    </row>
    <row r="39" spans="1:4" s="110" customFormat="1" ht="15" customHeight="1" x14ac:dyDescent="0.2">
      <c r="A39" s="111">
        <v>35</v>
      </c>
      <c r="B39" s="112" t="s">
        <v>56</v>
      </c>
      <c r="C39" s="113">
        <v>15642</v>
      </c>
      <c r="D39" s="114">
        <v>122.35396449685629</v>
      </c>
    </row>
    <row r="40" spans="1:4" s="110" customFormat="1" ht="15" customHeight="1" x14ac:dyDescent="0.2">
      <c r="A40" s="111">
        <v>36</v>
      </c>
      <c r="B40" s="112" t="s">
        <v>27</v>
      </c>
      <c r="C40" s="113">
        <v>3240</v>
      </c>
      <c r="D40" s="114">
        <v>110.68106431458018</v>
      </c>
    </row>
    <row r="41" spans="1:4" s="110" customFormat="1" ht="15" customHeight="1" x14ac:dyDescent="0.2">
      <c r="A41" s="111">
        <v>37</v>
      </c>
      <c r="B41" s="112" t="s">
        <v>25</v>
      </c>
      <c r="C41" s="113">
        <v>5513</v>
      </c>
      <c r="D41" s="114">
        <v>107.87319762925509</v>
      </c>
    </row>
    <row r="42" spans="1:4" s="110" customFormat="1" ht="15" customHeight="1" x14ac:dyDescent="0.2">
      <c r="A42" s="111">
        <v>38</v>
      </c>
      <c r="B42" s="112" t="s">
        <v>54</v>
      </c>
      <c r="C42" s="113">
        <v>16768</v>
      </c>
      <c r="D42" s="114">
        <v>105.38746927403444</v>
      </c>
    </row>
    <row r="43" spans="1:4" s="110" customFormat="1" ht="15" customHeight="1" x14ac:dyDescent="0.2">
      <c r="A43" s="111">
        <v>39</v>
      </c>
      <c r="B43" s="112" t="s">
        <v>60</v>
      </c>
      <c r="C43" s="113">
        <v>6375</v>
      </c>
      <c r="D43" s="114">
        <v>98.063194229730911</v>
      </c>
    </row>
    <row r="44" spans="1:4" s="110" customFormat="1" ht="15" customHeight="1" x14ac:dyDescent="0.2">
      <c r="A44" s="111">
        <v>40</v>
      </c>
      <c r="B44" s="112" t="s">
        <v>92</v>
      </c>
      <c r="C44" s="113">
        <v>6925</v>
      </c>
      <c r="D44" s="114">
        <v>94.048144501409027</v>
      </c>
    </row>
    <row r="45" spans="1:4" s="110" customFormat="1" ht="15" customHeight="1" x14ac:dyDescent="0.2">
      <c r="A45" s="111">
        <v>41</v>
      </c>
      <c r="B45" s="112" t="s">
        <v>53</v>
      </c>
      <c r="C45" s="113">
        <v>6853</v>
      </c>
      <c r="D45" s="114">
        <v>91.952758314391758</v>
      </c>
    </row>
    <row r="46" spans="1:4" s="110" customFormat="1" ht="15" customHeight="1" x14ac:dyDescent="0.2">
      <c r="A46" s="111">
        <v>42</v>
      </c>
      <c r="B46" s="112" t="s">
        <v>41</v>
      </c>
      <c r="C46" s="113">
        <v>5514</v>
      </c>
      <c r="D46" s="114">
        <v>83.845137392589578</v>
      </c>
    </row>
    <row r="47" spans="1:4" s="110" customFormat="1" ht="15" customHeight="1" x14ac:dyDescent="0.2">
      <c r="A47" s="111">
        <v>43</v>
      </c>
      <c r="B47" s="112" t="s">
        <v>45</v>
      </c>
      <c r="C47" s="113">
        <v>4846</v>
      </c>
      <c r="D47" s="114">
        <v>82.596734991631237</v>
      </c>
    </row>
    <row r="48" spans="1:4" s="110" customFormat="1" ht="15" customHeight="1" x14ac:dyDescent="0.2">
      <c r="A48" s="111">
        <v>44</v>
      </c>
      <c r="B48" s="112" t="s">
        <v>51</v>
      </c>
      <c r="C48" s="113">
        <v>4288</v>
      </c>
      <c r="D48" s="114">
        <v>81.82206753373633</v>
      </c>
    </row>
    <row r="49" spans="1:4" s="110" customFormat="1" ht="15" customHeight="1" x14ac:dyDescent="0.2">
      <c r="A49" s="111">
        <v>45</v>
      </c>
      <c r="B49" s="112" t="s">
        <v>57</v>
      </c>
      <c r="C49" s="113">
        <v>3689</v>
      </c>
      <c r="D49" s="114">
        <v>76.395950124151184</v>
      </c>
    </row>
    <row r="50" spans="1:4" s="110" customFormat="1" ht="15" customHeight="1" x14ac:dyDescent="0.2">
      <c r="A50" s="111">
        <v>46</v>
      </c>
      <c r="B50" s="112" t="s">
        <v>35</v>
      </c>
      <c r="C50" s="113">
        <v>3418</v>
      </c>
      <c r="D50" s="114">
        <v>72.223830483189687</v>
      </c>
    </row>
    <row r="51" spans="1:4" s="110" customFormat="1" ht="15" customHeight="1" x14ac:dyDescent="0.2">
      <c r="A51" s="111">
        <v>47</v>
      </c>
      <c r="B51" s="112" t="s">
        <v>66</v>
      </c>
      <c r="C51" s="113">
        <v>4198</v>
      </c>
      <c r="D51" s="114">
        <v>63.153840830658048</v>
      </c>
    </row>
    <row r="52" spans="1:4" s="110" customFormat="1" ht="15" customHeight="1" x14ac:dyDescent="0.2">
      <c r="A52" s="111">
        <v>48</v>
      </c>
      <c r="B52" s="112" t="s">
        <v>58</v>
      </c>
      <c r="C52" s="113">
        <v>6110</v>
      </c>
      <c r="D52" s="114">
        <v>58.046796548353171</v>
      </c>
    </row>
    <row r="53" spans="1:4" s="110" customFormat="1" ht="15" customHeight="1" x14ac:dyDescent="0.2">
      <c r="A53" s="111">
        <v>49</v>
      </c>
      <c r="B53" s="112" t="s">
        <v>44</v>
      </c>
      <c r="C53" s="113">
        <v>1944</v>
      </c>
      <c r="D53" s="114">
        <v>53.176066393491951</v>
      </c>
    </row>
    <row r="54" spans="1:4" s="110" customFormat="1" ht="15" customHeight="1" x14ac:dyDescent="0.2">
      <c r="A54" s="111">
        <v>50</v>
      </c>
      <c r="B54" s="112" t="s">
        <v>48</v>
      </c>
      <c r="C54" s="113">
        <v>3894</v>
      </c>
      <c r="D54" s="114">
        <v>50.307737624606609</v>
      </c>
    </row>
    <row r="55" spans="1:4" s="110" customFormat="1" ht="15" customHeight="1" x14ac:dyDescent="0.2">
      <c r="A55" s="111">
        <v>51</v>
      </c>
      <c r="B55" s="112" t="s">
        <v>32</v>
      </c>
      <c r="C55" s="113">
        <v>3460</v>
      </c>
      <c r="D55" s="114">
        <v>42.179896037527925</v>
      </c>
    </row>
    <row r="56" spans="1:4" s="110" customFormat="1" ht="15" customHeight="1" x14ac:dyDescent="0.2">
      <c r="A56" s="111">
        <v>53</v>
      </c>
      <c r="B56" s="112" t="s">
        <v>33</v>
      </c>
      <c r="C56" s="113">
        <v>1865</v>
      </c>
      <c r="D56" s="114">
        <v>41.205270739618037</v>
      </c>
    </row>
    <row r="57" spans="1:4" s="110" customFormat="1" ht="15" customHeight="1" x14ac:dyDescent="0.2">
      <c r="A57" s="111">
        <v>54</v>
      </c>
      <c r="B57" s="112" t="s">
        <v>50</v>
      </c>
      <c r="C57" s="113">
        <v>2191</v>
      </c>
      <c r="D57" s="114">
        <v>25.641295710495612</v>
      </c>
    </row>
    <row r="58" spans="1:4" s="110" customFormat="1" ht="15" customHeight="1" x14ac:dyDescent="0.2">
      <c r="A58" s="111">
        <v>55</v>
      </c>
      <c r="B58" s="112" t="s">
        <v>34</v>
      </c>
      <c r="C58" s="113">
        <v>1209</v>
      </c>
      <c r="D58" s="114">
        <v>22.99287772315358</v>
      </c>
    </row>
    <row r="59" spans="1:4" s="110" customFormat="1" ht="15" customHeight="1" thickBot="1" x14ac:dyDescent="0.25">
      <c r="A59" s="115">
        <v>56</v>
      </c>
      <c r="B59" s="116" t="s">
        <v>30</v>
      </c>
      <c r="C59" s="117">
        <v>1839</v>
      </c>
      <c r="D59" s="118">
        <v>19.036734998090115</v>
      </c>
    </row>
  </sheetData>
  <sortState ref="B5:D59">
    <sortCondition descending="1" ref="D5:D59"/>
  </sortState>
  <mergeCells count="3">
    <mergeCell ref="A1:D1"/>
    <mergeCell ref="A2:D2"/>
    <mergeCell ref="A3:D3"/>
  </mergeCell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TAV1 BILANCIO POP RES BO 2017</vt:lpstr>
      <vt:lpstr>TAV2 FAMIGLIE BO 2017</vt:lpstr>
      <vt:lpstr>TAV3 POP RES V% 17 16</vt:lpstr>
      <vt:lpstr>TAV4 GRAD COMUNI X AB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cp:lastPrinted>2018-12-13T10:59:45Z</cp:lastPrinted>
  <dcterms:created xsi:type="dcterms:W3CDTF">2015-07-15T08:32:15Z</dcterms:created>
  <dcterms:modified xsi:type="dcterms:W3CDTF">2018-12-13T12:18:57Z</dcterms:modified>
</cp:coreProperties>
</file>