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3"/>
  </bookViews>
  <sheets>
    <sheet name="I Settore " sheetId="5" r:id="rId1"/>
    <sheet name="II Settore" sheetId="7" r:id="rId2"/>
    <sheet name="III Settore" sheetId="6" r:id="rId3"/>
    <sheet name="IV Settore " sheetId="9" r:id="rId4"/>
  </sheets>
  <externalReferences>
    <externalReference r:id="rId5"/>
  </externalReferences>
  <definedNames>
    <definedName name="_xlnm.Print_Area" localSheetId="0">'I Settore '!$A$1:$P$24</definedName>
    <definedName name="_xlnm.Print_Area" localSheetId="1">'II Settore'!$A$1:$Q$36</definedName>
    <definedName name="_xlnm.Print_Area" localSheetId="2">'III Settore'!$A$1:$P$23</definedName>
    <definedName name="_xlnm.Print_Area" localSheetId="3">'IV Settore '!$A$1:$Q$79</definedName>
    <definedName name="OLE_LINK1_1" localSheetId="1">'II Settore'!#REF!</definedName>
    <definedName name="OLE_LINK1_1" localSheetId="2">'III Settore'!#REF!</definedName>
    <definedName name="OLE_LINK1_1" localSheetId="3">'IV Settore '!#REF!</definedName>
    <definedName name="OLE_LINK1_1">'I Settore '!#REF!</definedName>
    <definedName name="_xlnm.Print_Titles" localSheetId="3">'IV Settore '!$2:$3</definedName>
  </definedNames>
  <calcPr calcId="145621" iterate="1"/>
</workbook>
</file>

<file path=xl/calcChain.xml><?xml version="1.0" encoding="utf-8"?>
<calcChain xmlns="http://schemas.openxmlformats.org/spreadsheetml/2006/main">
  <c r="N10" i="9" l="1"/>
  <c r="M10" i="9"/>
  <c r="L10" i="9"/>
  <c r="K10" i="9"/>
  <c r="J10" i="9"/>
  <c r="I10" i="9"/>
  <c r="H10" i="9"/>
  <c r="G10" i="9"/>
  <c r="N9" i="9"/>
  <c r="M9" i="9"/>
  <c r="L9" i="9"/>
  <c r="K9" i="9"/>
  <c r="J9" i="9"/>
  <c r="I9" i="9"/>
  <c r="H9" i="9"/>
  <c r="G9" i="9"/>
  <c r="N8" i="9"/>
  <c r="M8" i="9"/>
  <c r="L8" i="9"/>
  <c r="K8" i="9"/>
  <c r="J8" i="9"/>
  <c r="I8" i="9"/>
  <c r="H8" i="9"/>
  <c r="G8" i="9"/>
  <c r="N13" i="7"/>
</calcChain>
</file>

<file path=xl/comments1.xml><?xml version="1.0" encoding="utf-8"?>
<comments xmlns="http://schemas.openxmlformats.org/spreadsheetml/2006/main">
  <authors>
    <author>Autore</author>
  </authors>
  <commentList>
    <comment ref="O18" authorId="0">
      <text>
        <r>
          <rPr>
            <b/>
            <sz val="8"/>
            <color indexed="81"/>
            <rFont val="Tahoma"/>
            <family val="2"/>
          </rPr>
          <t>Autore:</t>
        </r>
        <r>
          <rPr>
            <sz val="8"/>
            <color indexed="81"/>
            <rFont val="Tahoma"/>
            <family val="2"/>
          </rPr>
          <t xml:space="preserve">
Il prezziario  opere edili non è  stato pubblicato nei termini per necessità di ulteriori approfondimenti con i membri della commissione</t>
        </r>
      </text>
    </comment>
  </commentList>
</comments>
</file>

<file path=xl/comments2.xml><?xml version="1.0" encoding="utf-8"?>
<comments xmlns="http://schemas.openxmlformats.org/spreadsheetml/2006/main">
  <authors>
    <author>Autore</author>
  </authors>
  <commentList>
    <comment ref="A35" authorId="0">
      <text>
        <r>
          <rPr>
            <b/>
            <sz val="8"/>
            <color indexed="81"/>
            <rFont val="Tahoma"/>
            <family val="2"/>
          </rPr>
          <t>Autore:</t>
        </r>
        <r>
          <rPr>
            <sz val="8"/>
            <color indexed="81"/>
            <rFont val="Tahoma"/>
            <family val="2"/>
          </rPr>
          <t xml:space="preserve">
calcolato sulla base delle richieste emissione mandato.</t>
        </r>
      </text>
    </comment>
  </commentList>
</comments>
</file>

<file path=xl/comments3.xml><?xml version="1.0" encoding="utf-8"?>
<comments xmlns="http://schemas.openxmlformats.org/spreadsheetml/2006/main">
  <authors>
    <author>Autore</author>
  </authors>
  <commentList>
    <comment ref="N5" authorId="0">
      <text>
        <r>
          <rPr>
            <sz val="10"/>
            <color indexed="81"/>
            <rFont val="Tahoma"/>
            <family val="2"/>
          </rPr>
          <t>III SETTORE
La rilevazione viene effettuata al netto di eventi di natura straordinaria (ad es.  direttiva servizi/ PEC) e/o processi esterni (es. Atticheck).
La rilevazione comprende pratiche che vengono indirizzate all'Ufficio del  Registro delle Imprese che  hanno tempi di conclusione del procedimento diversi (pratiche Registro Imprese: tempo di conclusione 5 giorni - pratiche REA: tempo di conclusione 30 giorni)</t>
        </r>
      </text>
    </comment>
    <comment ref="N6" authorId="0">
      <text>
        <r>
          <rPr>
            <sz val="10"/>
            <color indexed="81"/>
            <rFont val="Tahoma"/>
            <family val="2"/>
          </rPr>
          <t xml:space="preserve">III SETTORE 
Dato relativo al gruppo smistatore REA
</t>
        </r>
      </text>
    </comment>
    <comment ref="N7" authorId="0">
      <text>
        <r>
          <rPr>
            <sz val="10"/>
            <color indexed="81"/>
            <rFont val="Tahoma"/>
            <family val="2"/>
          </rPr>
          <t xml:space="preserve">III SETTORE 
Dato relativo al gruppo smistatore REA
</t>
        </r>
      </text>
    </comment>
    <comment ref="N9" authorId="0">
      <text>
        <r>
          <rPr>
            <sz val="10"/>
            <color indexed="81"/>
            <rFont val="Tahoma"/>
            <family val="2"/>
          </rPr>
          <t xml:space="preserve">III SETTORE
Il procedimento inizia dalla data dell'estrazione a campione del soggetto/pratica  sottoposti a verifica e la rilevazione è effettuata al netto delle sospensioni del procedimento.
</t>
        </r>
      </text>
    </comment>
    <comment ref="N11" authorId="0">
      <text>
        <r>
          <rPr>
            <sz val="10"/>
            <color indexed="81"/>
            <rFont val="Tahoma"/>
            <family val="2"/>
          </rPr>
          <t xml:space="preserve">III SETTORE
il procedimento inizia dalla data dell'estrazione a campione del soggetto/pratica  sottoposti a verifica e la rilevazione è effettuata al netto delle sospensioni del procedimento.
</t>
        </r>
      </text>
    </comment>
    <comment ref="N12" authorId="0">
      <text>
        <r>
          <rPr>
            <sz val="10"/>
            <color indexed="81"/>
            <rFont val="Tahoma"/>
            <family val="2"/>
          </rPr>
          <t xml:space="preserve">III SETTORE
Rilevazione dei tempi del procedimento di competenza dell'ufficio al netto delle sospensioni del procedimento
</t>
        </r>
      </text>
    </comment>
    <comment ref="N13" authorId="0">
      <text>
        <r>
          <rPr>
            <sz val="10"/>
            <color indexed="81"/>
            <rFont val="Tahoma"/>
            <family val="2"/>
          </rPr>
          <t xml:space="preserve">III SETTORE
il procedimento inizia dalla data dell'estrazione a campione del soggetto/pratica  sottoposti a verifica e la rilevazione è effettuata al netto delle sospensioni del procedimento.
</t>
        </r>
      </text>
    </comment>
    <comment ref="N14" authorId="0">
      <text>
        <r>
          <rPr>
            <sz val="10"/>
            <color indexed="81"/>
            <rFont val="Tahoma"/>
            <family val="2"/>
          </rPr>
          <t xml:space="preserve">III SETTORE
il procedimento inizia dalla data dell'estrazione a campione del soggetto/pratica  sottoposti a verifica e la rilevazione è effettuata al netto delle sospensioni del procedimento.
</t>
        </r>
      </text>
    </comment>
    <comment ref="N16" authorId="0">
      <text>
        <r>
          <rPr>
            <sz val="10"/>
            <color indexed="81"/>
            <rFont val="Tahoma"/>
            <family val="2"/>
          </rPr>
          <t xml:space="preserve">III SETTORE
il procedimento inizia dalla data dell'estrazione a campione del soggetto/pratica  sottoposti a verifica e la rilevazione è effettuata al netto delle sospensioni del procedimento.
</t>
        </r>
      </text>
    </comment>
    <comment ref="N18" authorId="0">
      <text>
        <r>
          <rPr>
            <sz val="10"/>
            <color indexed="81"/>
            <rFont val="Tahoma"/>
            <family val="2"/>
          </rPr>
          <t xml:space="preserve">III SETTORE
Rilevazione dei tempi del procedimento di competenza dell'ufficio al netto delle sospensioni del procedimento
</t>
        </r>
      </text>
    </comment>
    <comment ref="N21" authorId="0">
      <text>
        <r>
          <rPr>
            <sz val="10"/>
            <color indexed="81"/>
            <rFont val="Tahoma"/>
            <family val="2"/>
          </rPr>
          <t xml:space="preserve">III SETTORE
Rilevazione dei tempi del procedimento di competenza dell'ufficio al netto delle sospensioni del procedimento
</t>
        </r>
      </text>
    </comment>
  </commentList>
</comments>
</file>

<file path=xl/comments4.xml><?xml version="1.0" encoding="utf-8"?>
<comments xmlns="http://schemas.openxmlformats.org/spreadsheetml/2006/main">
  <authors>
    <author>Autore</author>
  </authors>
  <commentList>
    <comment ref="O69" authorId="0">
      <text>
        <r>
          <rPr>
            <b/>
            <sz val="9"/>
            <color indexed="81"/>
            <rFont val="Tahoma"/>
            <family val="2"/>
          </rPr>
          <t>Autore:</t>
        </r>
        <r>
          <rPr>
            <sz val="9"/>
            <color indexed="81"/>
            <rFont val="Tahoma"/>
            <family val="2"/>
          </rPr>
          <t xml:space="preserve">
BANDO trasformazione comm prodotti agricoli 2014 -1  rendicontazione pervenuta il 5 marzo. Conclusa l'8 maggio 2015 .in attesa di integrazione</t>
        </r>
      </text>
    </comment>
    <comment ref="O70" authorId="0">
      <text>
        <r>
          <rPr>
            <b/>
            <sz val="10"/>
            <color indexed="81"/>
            <rFont val="Tahoma"/>
            <family val="2"/>
          </rPr>
          <t>Autore: bando ricerca e innovazione 2013 -  5 conclusi + 2 in itinere  soggetti a giudizio della commissione</t>
        </r>
        <r>
          <rPr>
            <sz val="10"/>
            <color indexed="81"/>
            <rFont val="Tahoma"/>
            <family val="2"/>
          </rPr>
          <t xml:space="preserve">
</t>
        </r>
      </text>
    </comment>
    <comment ref="O71" authorId="0">
      <text>
        <r>
          <rPr>
            <b/>
            <sz val="10"/>
            <color indexed="81"/>
            <rFont val="Tahoma"/>
            <family val="2"/>
          </rPr>
          <t>Autore:</t>
        </r>
        <r>
          <rPr>
            <sz val="10"/>
            <color indexed="81"/>
            <rFont val="Tahoma"/>
            <family val="2"/>
          </rPr>
          <t xml:space="preserve">
giorni conteggiati tra la data scadenza bando 31/3/2015 e data commissione valutazione 18/5/2015
</t>
        </r>
      </text>
    </comment>
    <comment ref="O72" authorId="0">
      <text>
        <r>
          <rPr>
            <b/>
            <sz val="10"/>
            <color indexed="81"/>
            <rFont val="Tahoma"/>
            <family val="2"/>
          </rPr>
          <t>Autore:</t>
        </r>
        <r>
          <rPr>
            <sz val="10"/>
            <color indexed="81"/>
            <rFont val="Tahoma"/>
            <family val="2"/>
          </rPr>
          <t xml:space="preserve">
</t>
        </r>
      </text>
    </comment>
    <comment ref="O75" authorId="0">
      <text>
        <r>
          <rPr>
            <b/>
            <sz val="9"/>
            <color indexed="81"/>
            <rFont val="Tahoma"/>
            <family val="2"/>
          </rPr>
          <t>Autore:</t>
        </r>
        <r>
          <rPr>
            <sz val="9"/>
            <color indexed="81"/>
            <rFont val="Tahoma"/>
            <family val="2"/>
          </rPr>
          <t xml:space="preserve">
n. 36 domande pervenute entro il 30/4/2015 in itinere. E' stata fatta proroga bando  fino al 22/5/2015</t>
        </r>
      </text>
    </comment>
    <comment ref="P76" authorId="0">
      <text>
        <r>
          <rPr>
            <b/>
            <sz val="9"/>
            <color indexed="81"/>
            <rFont val="Tahoma"/>
            <family val="2"/>
          </rPr>
          <t>Autore:</t>
        </r>
        <r>
          <rPr>
            <sz val="9"/>
            <color indexed="81"/>
            <rFont val="Tahoma"/>
            <family val="2"/>
          </rPr>
          <t xml:space="preserve">
su 98 carnet ata n. 25 consegnati dopo 4 gg seguito accordo impresa </t>
        </r>
      </text>
    </comment>
  </commentList>
</comments>
</file>

<file path=xl/sharedStrings.xml><?xml version="1.0" encoding="utf-8"?>
<sst xmlns="http://schemas.openxmlformats.org/spreadsheetml/2006/main" count="1449" uniqueCount="631">
  <si>
    <r>
      <t xml:space="preserve">presso gli uffici, telefonicamente, via fax, email, lettera contattare l'Ufficio ai recapiti indicati nella pagina web 
</t>
    </r>
    <r>
      <rPr>
        <b/>
        <sz val="10"/>
        <color indexed="12"/>
        <rFont val="Arial"/>
        <family val="2"/>
      </rPr>
      <t>http://www.bo.camcom.gov.it/registro-imprese-e-albi/registro-imprese-e-albi-contatti</t>
    </r>
  </si>
  <si>
    <t xml:space="preserve">Ricorso al Tribunale </t>
  </si>
  <si>
    <r>
      <t xml:space="preserve">Web Telemaco: diritti assolti in modo virtuale 
</t>
    </r>
    <r>
      <rPr>
        <sz val="10"/>
        <color indexed="12"/>
        <rFont val="Arial"/>
        <family val="2"/>
      </rPr>
      <t>http://webtelemaco.infocamere.it/newt/public.htm</t>
    </r>
  </si>
  <si>
    <t>Procedimenti d’ufficio R.I. e R.E.A</t>
  </si>
  <si>
    <r>
      <t xml:space="preserve">RI: </t>
    </r>
    <r>
      <rPr>
        <b/>
        <sz val="10"/>
        <rFont val="Arial"/>
        <family val="2"/>
      </rPr>
      <t xml:space="preserve">Annamaria Venturi, Barbara Zuffi </t>
    </r>
    <r>
      <rPr>
        <sz val="11"/>
        <color theme="1"/>
        <rFont val="Calibri"/>
        <family val="2"/>
        <scheme val="minor"/>
      </rPr>
      <t xml:space="preserve">
REA: </t>
    </r>
    <r>
      <rPr>
        <b/>
        <sz val="10"/>
        <rFont val="Arial"/>
        <family val="2"/>
      </rPr>
      <t>Annamaria Venturi, Barbara Zuffi</t>
    </r>
    <r>
      <rPr>
        <sz val="11"/>
        <color theme="1"/>
        <rFont val="Calibri"/>
        <family val="2"/>
        <scheme val="minor"/>
      </rPr>
      <t xml:space="preserve">;
Procedimenti ex art. 2490 cc: </t>
    </r>
    <r>
      <rPr>
        <b/>
        <sz val="10"/>
        <rFont val="Arial"/>
        <family val="2"/>
      </rPr>
      <t>Annamaria Venturi, Barbara Zuffi</t>
    </r>
    <r>
      <rPr>
        <sz val="11"/>
        <color theme="1"/>
        <rFont val="Calibri"/>
        <family val="2"/>
        <scheme val="minor"/>
      </rPr>
      <t xml:space="preserve"> posta elettronica istituzionale: http://www.bo.camcom.gov.it/sedi-e-orari/sedi-e-orari/</t>
    </r>
  </si>
  <si>
    <t xml:space="preserve">RI: Conservatore (per richiesta al Giudice del registro); Giudice del registro per decreto
REA: Conservatore
Procedimenti ex art. 2490 c.c.: Conservatore, Giudice del registro </t>
  </si>
  <si>
    <t>90 gg.                                                           (NOTA 3)</t>
  </si>
  <si>
    <t>art. 2190 cc, 2191 cc, 2490 cc, DPR 247/2004</t>
  </si>
  <si>
    <r>
      <t>Modulistica</t>
    </r>
    <r>
      <rPr>
        <sz val="11"/>
        <color theme="1"/>
        <rFont val="Calibri"/>
        <family val="2"/>
        <scheme val="minor"/>
      </rPr>
      <t xml:space="preserve"> non presente perché non è procedimento ad istanza di parte
</t>
    </r>
    <r>
      <rPr>
        <b/>
        <sz val="10"/>
        <color indexed="12"/>
        <rFont val="Arial"/>
        <family val="2"/>
      </rPr>
      <t>Contatti</t>
    </r>
    <r>
      <rPr>
        <sz val="10"/>
        <color indexed="12"/>
        <rFont val="Arial"/>
        <family val="2"/>
      </rPr>
      <t xml:space="preserve">
Posta Elettronica Istituzionale: cciaa@bo.legalmail.camcom.it
Sedi e orari: http://www.bo.camcom.gov.it/registro-imprese-e-albi/registro-imprese-e-albi-contatti</t>
    </r>
  </si>
  <si>
    <r>
      <t xml:space="preserve">presso gli uffici, telefonicamente, via fax, email, lettera contattare l'Ufficio ai recapiti indicati nella pagina web 
</t>
    </r>
    <r>
      <rPr>
        <b/>
        <sz val="10"/>
        <color indexed="12"/>
        <rFont val="Arial"/>
        <family val="2"/>
      </rPr>
      <t>http://www.bo.camcom.gov.it/registro-imprese-e-albi/registro-imprese-e-albi-contatti</t>
    </r>
    <r>
      <rPr>
        <sz val="11"/>
        <color theme="1"/>
        <rFont val="Calibri"/>
        <family val="2"/>
        <scheme val="minor"/>
      </rPr>
      <t/>
    </r>
  </si>
  <si>
    <t>No, non è procedimento a istanza di parte</t>
  </si>
  <si>
    <t xml:space="preserve">Per procedimento ex artt. 2190 e 2191 c.c. e D.P.R. 247/2004: Tribunale (art. 2192 c.c.)
Per art. 2490 c.c.: Ricorso giuridizionale
REA: Giudice ordinario </t>
  </si>
  <si>
    <t>No, in quanto non è procedimento a istanza di parte</t>
  </si>
  <si>
    <t>pagamento tramite bollettino postale c/c 16120404; per i relativi importi, consultare la pagina web</t>
  </si>
  <si>
    <t>Segretario Generale (per le funzioni del Conservatore) istanza scritta</t>
  </si>
  <si>
    <t xml:space="preserve">Procedimenti accertamento violazioni in materia di pubblicità legale </t>
  </si>
  <si>
    <r>
      <t>Annamaria Venturi, Barbara Zuffi, Giovanni Di Conza, Giulia Mariani</t>
    </r>
    <r>
      <rPr>
        <sz val="11"/>
        <color theme="1"/>
        <rFont val="Calibri"/>
        <family val="2"/>
        <scheme val="minor"/>
      </rPr>
      <t xml:space="preserve"> posta elettronica istituzionale: http://www.bo.camcom.gov.it/sedi-e-orari/sedi-e-orari/</t>
    </r>
  </si>
  <si>
    <r>
      <t>Annamaria Venturi, Barbara Zuffi,</t>
    </r>
    <r>
      <rPr>
        <b/>
        <sz val="10"/>
        <rFont val="Arial"/>
        <family val="2"/>
      </rPr>
      <t xml:space="preserve"> </t>
    </r>
    <r>
      <rPr>
        <sz val="11"/>
        <color theme="1"/>
        <rFont val="Calibri"/>
        <family val="2"/>
        <scheme val="minor"/>
      </rPr>
      <t>Giovanni Di Conza, Giulia Mariani</t>
    </r>
  </si>
  <si>
    <r>
      <t>90 gg.</t>
    </r>
    <r>
      <rPr>
        <sz val="11"/>
        <color theme="1"/>
        <rFont val="Calibri"/>
        <family val="2"/>
        <scheme val="minor"/>
      </rPr>
      <t>(o 120 gg se il sanzionato è residente all'estero)</t>
    </r>
  </si>
  <si>
    <t>Legge 689/1981;
Registro Imprese:  art. 2194 c.c.; art. 2630 c.c.; D.P.R. 7/12/1995 n. 581;
REA: T.U. approvato con R.D. 20/9/1934 n. 2011 modificato dall’art. 1 L. 4/11/1981 n. 630; artt. 1, 2 e 11 del D.M. 9/3/1982; D.L. 28/8/1987 n. 357, convertito nella Legge 26/10/1987 n. 435
Legge 39/1989, legge 204/1985, legge 1442/1941, legge Regione Emilia-Romagna 9/2/2010 n. 1.</t>
  </si>
  <si>
    <r>
      <t>Eventuale deposito memorie all'ufficio Tutela del consumatore (art. 18 legge 689/1981)</t>
    </r>
    <r>
      <rPr>
        <sz val="10"/>
        <color indexed="10"/>
        <rFont val="Arial"/>
        <family val="2"/>
      </rPr>
      <t xml:space="preserve">
</t>
    </r>
  </si>
  <si>
    <t>http://www.bo.camcom.gov.it/registro-imprese-e-albi/registro-delle-imprese-e-r-e-a-1</t>
  </si>
  <si>
    <t>PROSA</t>
  </si>
  <si>
    <t xml:space="preserve">SCIA. (Segnalazione Certificata Inizio attività): imprese iscritte al RI ed Albo Imprese Artigiane
 installazione impianti DM 37/08 
autoriparazione L. 122/92
pulizia L. 82/94
facchinaggio  DM 221/03
</t>
  </si>
  <si>
    <r>
      <t>Annamaria Venturi, Giovanni Di Conza</t>
    </r>
    <r>
      <rPr>
        <sz val="11"/>
        <color theme="1"/>
        <rFont val="Calibri"/>
        <family val="2"/>
        <scheme val="minor"/>
      </rPr>
      <t xml:space="preserve"> posta elettronica istituzionale: http://www.bo.camcom.gov.it/sedi-e-orari/sedi-e-orari/</t>
    </r>
  </si>
  <si>
    <r>
      <t>60 giorni</t>
    </r>
    <r>
      <rPr>
        <sz val="11"/>
        <color theme="1"/>
        <rFont val="Calibri"/>
        <family val="2"/>
        <scheme val="minor"/>
      </rPr>
      <t xml:space="preserve"> per emanazione eventuale divieto di prosecuzione attività            (</t>
    </r>
    <r>
      <rPr>
        <b/>
        <sz val="10"/>
        <rFont val="Arial"/>
        <family val="2"/>
      </rPr>
      <t>NOTA 4)</t>
    </r>
  </si>
  <si>
    <r>
      <t>Autoriparatori</t>
    </r>
    <r>
      <rPr>
        <sz val="11"/>
        <color theme="1"/>
        <rFont val="Calibri"/>
        <family val="2"/>
        <scheme val="minor"/>
      </rPr>
      <t xml:space="preserve">: </t>
    </r>
    <r>
      <rPr>
        <sz val="10"/>
        <color indexed="12"/>
        <rFont val="Arial"/>
        <family val="2"/>
      </rPr>
      <t>http://www.bo.camcom.gov.it/registro-imprese-e-albi/albi-ruoli-elenchi-e-registri/imprese-autoriparatori-1/normativa-imprese-autoriparazioni/</t>
    </r>
    <r>
      <rPr>
        <b/>
        <sz val="10"/>
        <color indexed="12"/>
        <rFont val="Arial"/>
        <family val="2"/>
      </rPr>
      <t xml:space="preserve"> </t>
    </r>
    <r>
      <rPr>
        <b/>
        <sz val="10"/>
        <rFont val="Arial"/>
        <family val="2"/>
      </rPr>
      <t xml:space="preserve">
Installatori:</t>
    </r>
    <r>
      <rPr>
        <sz val="11"/>
        <color theme="1"/>
        <rFont val="Calibri"/>
        <family val="2"/>
        <scheme val="minor"/>
      </rPr>
      <t xml:space="preserve"> </t>
    </r>
    <r>
      <rPr>
        <sz val="10"/>
        <color indexed="12"/>
        <rFont val="Arial"/>
        <family val="2"/>
      </rPr>
      <t>http://www.bo.camcom.gov.it/registro-imprese-e-albi/albi-ruoli-elenchi-e-registri/installazione-impianti/normativa-installazione-impianti/</t>
    </r>
    <r>
      <rPr>
        <sz val="11"/>
        <color theme="1"/>
        <rFont val="Calibri"/>
        <family val="2"/>
        <scheme val="minor"/>
      </rPr>
      <t xml:space="preserve">
</t>
    </r>
    <r>
      <rPr>
        <b/>
        <sz val="10"/>
        <rFont val="Arial"/>
        <family val="2"/>
      </rPr>
      <t>Facchinaggio</t>
    </r>
    <r>
      <rPr>
        <sz val="11"/>
        <color theme="1"/>
        <rFont val="Calibri"/>
        <family val="2"/>
        <scheme val="minor"/>
      </rPr>
      <t xml:space="preserve">: </t>
    </r>
    <r>
      <rPr>
        <sz val="10"/>
        <color indexed="12"/>
        <rFont val="Arial"/>
        <family val="2"/>
      </rPr>
      <t xml:space="preserve">http://www.bo.camcom.gov.it/registro-imprese-e-albi/albi-ruoli-elenchi-e-registri/imprese-facchinaggio/normativa </t>
    </r>
    <r>
      <rPr>
        <sz val="11"/>
        <color theme="1"/>
        <rFont val="Calibri"/>
        <family val="2"/>
        <scheme val="minor"/>
      </rPr>
      <t xml:space="preserve">
</t>
    </r>
    <r>
      <rPr>
        <b/>
        <sz val="10"/>
        <rFont val="Arial"/>
        <family val="2"/>
      </rPr>
      <t xml:space="preserve">Pulizia: </t>
    </r>
    <r>
      <rPr>
        <sz val="10"/>
        <color indexed="12"/>
        <rFont val="Arial"/>
        <family val="2"/>
      </rPr>
      <t>http://www.bo.camcom.gov.it/registro-imprese-e-albi/albi-ruoli-elenchi-e-registri/imprese-di-pulizia-1/normativa-imprese-di-pulizia/</t>
    </r>
  </si>
  <si>
    <r>
      <t>Autoriparatori</t>
    </r>
    <r>
      <rPr>
        <sz val="11"/>
        <color theme="1"/>
        <rFont val="Calibri"/>
        <family val="2"/>
        <scheme val="minor"/>
      </rPr>
      <t xml:space="preserve">: http://www.bo.camcom.gov.it/registro-imprese-e-albi/albi-ruoli-elenchi-e-registri/imprese-autoriparatori-1/modulistica-autoriparatori/ 
</t>
    </r>
    <r>
      <rPr>
        <b/>
        <sz val="10"/>
        <rFont val="Arial"/>
        <family val="2"/>
      </rPr>
      <t>Installatori</t>
    </r>
    <r>
      <rPr>
        <sz val="11"/>
        <color theme="1"/>
        <rFont val="Calibri"/>
        <family val="2"/>
        <scheme val="minor"/>
      </rPr>
      <t>: http://www.bo.camcom.gov.it/registro-imprese-e-albi/albi-ruoli-elenchi-e-registri/installazione-impianti/modulistica-installazione-impianti/</t>
    </r>
    <r>
      <rPr>
        <b/>
        <sz val="10"/>
        <rFont val="Arial"/>
        <family val="2"/>
      </rPr>
      <t xml:space="preserve"> 
Facchinaggio</t>
    </r>
    <r>
      <rPr>
        <sz val="11"/>
        <color theme="1"/>
        <rFont val="Calibri"/>
        <family val="2"/>
        <scheme val="minor"/>
      </rPr>
      <t>: http://www.bo.camcom.gov.it/registro-imprese-e-albi/albi-ruoli-elenchi-e-registri/imprese-facchinaggio/modulistica</t>
    </r>
    <r>
      <rPr>
        <b/>
        <sz val="10"/>
        <rFont val="Arial"/>
        <family val="2"/>
      </rPr>
      <t xml:space="preserve"> 
Pulizia:</t>
    </r>
    <r>
      <rPr>
        <sz val="11"/>
        <color theme="1"/>
        <rFont val="Calibri"/>
        <family val="2"/>
        <scheme val="minor"/>
      </rPr>
      <t xml:space="preserve"> http://www.bo.camcom.gov.it/registro-imprese-e-albi/albi-ruoli-elenchi-e-registri/imprese-di-pulizia-1/modulistica-imprese-di-pulizia/
</t>
    </r>
    <r>
      <rPr>
        <b/>
        <sz val="10"/>
        <color indexed="12"/>
        <rFont val="Arial"/>
        <family val="2"/>
      </rPr>
      <t>Contatti</t>
    </r>
    <r>
      <rPr>
        <sz val="10"/>
        <color indexed="12"/>
        <rFont val="Arial"/>
        <family val="2"/>
      </rPr>
      <t xml:space="preserve">
Posta Elettronica Istituzionale: cciaa@bo.legalmail.camcom.it
Sedi e orari: http://www.bo.camcom.gov.it/registro-imprese-e-albi/registro-imprese-e-albi-contatti</t>
    </r>
  </si>
  <si>
    <r>
      <t xml:space="preserve">presso gli uffici, telefonicamente, via fax, email, lettera contattando l'Ufficio ai recapiti indicati nella pagina web 
</t>
    </r>
    <r>
      <rPr>
        <b/>
        <sz val="10"/>
        <color indexed="12"/>
        <rFont val="Arial"/>
        <family val="2"/>
      </rPr>
      <t>http://www.bo.camcom.gov.it/registro-imprese-e-albi/albo-imprese-artigiane/orari-uffici-contatti</t>
    </r>
  </si>
  <si>
    <t>SCIA</t>
  </si>
  <si>
    <t>Giudice del Registro se istanza RI.
Giudice Ordinario se denuncia REA.
Contro il divieto di prosecuzione attività ammesso ricorso giurisdizionale al TAR (d.lgs. 104/2010 art. 133)</t>
  </si>
  <si>
    <t>potere sostitutivo del Segretario Generale per eventuali provvvedimenti inibitori</t>
  </si>
  <si>
    <t>Rilascio parametri extracomunitari  DPR 394/1999</t>
  </si>
  <si>
    <t>Dirigente III^ settore</t>
  </si>
  <si>
    <r>
      <t>60 giorni</t>
    </r>
    <r>
      <rPr>
        <sz val="11"/>
        <color theme="1"/>
        <rFont val="Calibri"/>
        <family val="2"/>
        <scheme val="minor"/>
      </rPr>
      <t xml:space="preserve"> elevabili a 90 giorni per i casi complessi                                                       </t>
    </r>
    <r>
      <rPr>
        <sz val="11"/>
        <color theme="1"/>
        <rFont val="Calibri"/>
        <family val="2"/>
        <scheme val="minor"/>
      </rPr>
      <t xml:space="preserve">
</t>
    </r>
  </si>
  <si>
    <r>
      <t xml:space="preserve">Vedasi pagina web
</t>
    </r>
    <r>
      <rPr>
        <sz val="10"/>
        <color indexed="12"/>
        <rFont val="Arial"/>
        <family val="2"/>
      </rPr>
      <t>http://www.bo.camcom.gov.it/registro-imprese-e-albi/albo-imprese-artigiane/cittadini-extracomunitari/istruzioni/</t>
    </r>
  </si>
  <si>
    <r>
      <t>Modulistica:</t>
    </r>
    <r>
      <rPr>
        <sz val="11"/>
        <color theme="1"/>
        <rFont val="Calibri"/>
        <family val="2"/>
        <scheme val="minor"/>
      </rPr>
      <t xml:space="preserve">
http://www.bo.camcom.gov.it/registro-imprese-e-albi/albo-imprese-artigiane/cittadini-extracomunitari/istruzioni/</t>
    </r>
    <r>
      <rPr>
        <sz val="10"/>
        <color indexed="12"/>
        <rFont val="Arial"/>
        <family val="2"/>
      </rPr>
      <t xml:space="preserve"> </t>
    </r>
    <r>
      <rPr>
        <b/>
        <sz val="10"/>
        <color indexed="12"/>
        <rFont val="Arial"/>
        <family val="2"/>
      </rPr>
      <t>Contatti</t>
    </r>
    <r>
      <rPr>
        <sz val="11"/>
        <color theme="1"/>
        <rFont val="Calibri"/>
        <family val="2"/>
        <scheme val="minor"/>
      </rPr>
      <t xml:space="preserve">
Posta Elettronica Istituzionale: </t>
    </r>
    <r>
      <rPr>
        <sz val="10"/>
        <color indexed="12"/>
        <rFont val="Arial"/>
        <family val="2"/>
      </rPr>
      <t>cciaa@bo.legalmail.camcom.it</t>
    </r>
    <r>
      <rPr>
        <sz val="11"/>
        <color theme="1"/>
        <rFont val="Calibri"/>
        <family val="2"/>
        <scheme val="minor"/>
      </rPr>
      <t xml:space="preserve">
Sedi e orari: </t>
    </r>
    <r>
      <rPr>
        <sz val="10"/>
        <color indexed="12"/>
        <rFont val="Arial"/>
        <family val="2"/>
      </rPr>
      <t>http://www.bo.camcom.gov.it/registro-imprese-e-albi/registro-imprese-e-albi-contatti</t>
    </r>
  </si>
  <si>
    <r>
      <t xml:space="preserve">presso gli uffici, telefonicamente, via fax, email, lettera contattare l'Ufficio ai recapiti indicati nella pagina web 
</t>
    </r>
    <r>
      <rPr>
        <b/>
        <sz val="10"/>
        <color indexed="12"/>
        <rFont val="Arial"/>
        <family val="2"/>
      </rPr>
      <t>http://www.bo.camcom.gov.it/registro-imprese-e-albi/albo-imprese-artigiane/orari-uffici-contatti</t>
    </r>
  </si>
  <si>
    <r>
      <t xml:space="preserve">Invio domanda tramite PEC </t>
    </r>
    <r>
      <rPr>
        <b/>
        <sz val="10"/>
        <rFont val="Arial"/>
        <family val="2"/>
      </rPr>
      <t>http://www.bo.camcom.gov.it/registro-imprese-e-albi/albo-imprese-artigiane/orari-uffici-contatti</t>
    </r>
  </si>
  <si>
    <r>
      <t xml:space="preserve">Vedasi pagina web:
</t>
    </r>
    <r>
      <rPr>
        <sz val="10"/>
        <color indexed="12"/>
        <rFont val="Arial"/>
        <family val="2"/>
      </rPr>
      <t>http://www.bo.camcom.gov.it/registro-imprese-e-albi/albo-imprese-artigiane/cittadini-extracomunitari/modulistica/</t>
    </r>
  </si>
  <si>
    <t>Segretario Generale scritta</t>
  </si>
  <si>
    <t>Verifica requisiti relativi a segnalazione certificata inizio attività (SCIA) di agente di affari in mediazione</t>
  </si>
  <si>
    <r>
      <t>Annamaria Venturi, Giulia Mariani</t>
    </r>
    <r>
      <rPr>
        <sz val="11"/>
        <color theme="1"/>
        <rFont val="Calibri"/>
        <family val="2"/>
        <scheme val="minor"/>
      </rPr>
      <t xml:space="preserve"> posta elettronica istituzionale: http://www.bo.camcom.gov.it/sedi-e-orari/sedi-e-orari/</t>
    </r>
  </si>
  <si>
    <r>
      <t>60 giorni</t>
    </r>
    <r>
      <rPr>
        <sz val="11"/>
        <color theme="1"/>
        <rFont val="Calibri"/>
        <family val="2"/>
        <scheme val="minor"/>
      </rPr>
      <t xml:space="preserve"> per emanazione eventuale divieto di prosecuzione attività                  (</t>
    </r>
    <r>
      <rPr>
        <b/>
        <sz val="10"/>
        <rFont val="Arial"/>
        <family val="2"/>
      </rPr>
      <t>NOTA 4)</t>
    </r>
  </si>
  <si>
    <t xml:space="preserve">D.lgs. n. 59/2010, D.M. 26/10/2011, Legge n. 57/2001, Legge n. 39/1989, D.M. 452/1990, art. 19 Legge 241/1990 
 </t>
  </si>
  <si>
    <r>
      <t>Modulistica:</t>
    </r>
    <r>
      <rPr>
        <sz val="11"/>
        <color theme="1"/>
        <rFont val="Calibri"/>
        <family val="2"/>
        <scheme val="minor"/>
      </rPr>
      <t xml:space="preserve"> http://www.bo.camcom.gov.it/registro-imprese-e-albi/albi-ruoli-elenchi-e-registri/ruolo-ordinario-degli-agenti-di-affari-e-mediazioni-1/modulistica-mediatori/</t>
    </r>
    <r>
      <rPr>
        <sz val="10"/>
        <color indexed="12"/>
        <rFont val="Arial"/>
        <family val="2"/>
      </rPr>
      <t xml:space="preserve">
</t>
    </r>
    <r>
      <rPr>
        <b/>
        <sz val="10"/>
        <color indexed="12"/>
        <rFont val="Arial"/>
        <family val="2"/>
      </rPr>
      <t>Contatti</t>
    </r>
    <r>
      <rPr>
        <sz val="10"/>
        <color indexed="12"/>
        <rFont val="Arial"/>
        <family val="2"/>
      </rPr>
      <t xml:space="preserve"> Posta Elettronica Istituzionale: cciaa@bo.legalmail.camcom.it
Sedi e orari: http://www.bo.camcom.gov.it/registro-imprese-e-albi/albi-ruoli-elenchi-e-registri/ruolo-ordinario-degli-agenti-di-affari-e-mediazioni-1/ruolo-ordinario-degli-agenti-di-affari-e-mediazioni-orari-e-contatti</t>
    </r>
  </si>
  <si>
    <r>
      <t xml:space="preserve">presso gli uffici, telefonicamente, via fax, email, lettera contattare l'Ufficio ai recapiti indicati nella pagina web: 
</t>
    </r>
    <r>
      <rPr>
        <b/>
        <sz val="10"/>
        <color indexed="12"/>
        <rFont val="Arial"/>
        <family val="2"/>
      </rPr>
      <t>http://www.bo.camcom.gov.it/registro-imprese-e-albi/albi-ruoli-elenchi-e-registri/ruolo-ordinario-degli-agenti-di-affari-e-mediazioni-1/ruolo-ordinario-degli-agenti-di-affari-e-mediazioni-orari-e-contatti</t>
    </r>
  </si>
  <si>
    <t>Giudice del Registro se istanza RI.
Giudice Ordinario se denuncia REA.
Contro il divieto di prosecuzione attività ammesso ricorso gerarchico al Ministero dello sviluppo economico (art. 9 d.m. 26/10/2011) e ricorso giurisdizionale al TAR (SCIA d.lgs. 104/2010 art. 133)</t>
  </si>
  <si>
    <t>Esame abilitante all’esercizio dell’attività di agente di affari in mediazione</t>
  </si>
  <si>
    <t>Commissione esami</t>
  </si>
  <si>
    <r>
      <t>180 giorni                                                           (NOTA 5)</t>
    </r>
    <r>
      <rPr>
        <b/>
        <sz val="10"/>
        <rFont val="Arial"/>
        <family val="2"/>
      </rPr>
      <t xml:space="preserve">
</t>
    </r>
  </si>
  <si>
    <t>D.M. 300/1990</t>
  </si>
  <si>
    <r>
      <t>Modulistica:</t>
    </r>
    <r>
      <rPr>
        <sz val="11"/>
        <color theme="1"/>
        <rFont val="Calibri"/>
        <family val="2"/>
        <scheme val="minor"/>
      </rPr>
      <t xml:space="preserve"> </t>
    </r>
    <r>
      <rPr>
        <sz val="10"/>
        <color indexed="12"/>
        <rFont val="Arial"/>
        <family val="2"/>
      </rPr>
      <t xml:space="preserve">http://www.bo.camcom.gov.it/registro-imprese-e-albi/albi-ruoli-elenchi-e-registri/ruolo-ordinario-degli-agenti-di-affari-e-mediazioni-1/esami
</t>
    </r>
    <r>
      <rPr>
        <b/>
        <sz val="10"/>
        <color indexed="12"/>
        <rFont val="Arial"/>
        <family val="2"/>
      </rPr>
      <t>Contatti</t>
    </r>
    <r>
      <rPr>
        <sz val="10"/>
        <color indexed="12"/>
        <rFont val="Arial"/>
        <family val="2"/>
      </rPr>
      <t xml:space="preserve"> Posta Elettronica Istituzionale: cciaa@bo.legalmail.camcom.it
Sedi e orari: http://www.bo.camcom.gov.it/registro-imprese-e-albi/albi-ruoli-elenchi-e-registri/ruolo-ordinario-degli-agenti-di-affari-e-mediazioni-1/ruolo-ordinario-degli-agenti-di-affari-e-mediazioni-orari-e-contatti</t>
    </r>
  </si>
  <si>
    <r>
      <t xml:space="preserve">Invio domanda tramite PEC </t>
    </r>
    <r>
      <rPr>
        <b/>
        <sz val="10"/>
        <rFont val="Arial"/>
        <family val="2"/>
      </rPr>
      <t>cciaa@bo.legalmail.camcom.it</t>
    </r>
    <r>
      <rPr>
        <sz val="11"/>
        <color theme="1"/>
        <rFont val="Calibri"/>
        <family val="2"/>
        <scheme val="minor"/>
      </rPr>
      <t xml:space="preserve"> http://www.bo.camcom.gov.it/sedi-e-orari/
</t>
    </r>
  </si>
  <si>
    <r>
      <t>Vedasi pagina web:</t>
    </r>
    <r>
      <rPr>
        <sz val="10"/>
        <color indexed="12"/>
        <rFont val="Arial"/>
        <family val="2"/>
      </rPr>
      <t xml:space="preserve">
http://www.bo.camcom.gov.it/registro-imprese-e-albi/albi-ruoli-elenchi-e-registri/ruolo-ordinario-degli-agenti-di-affari-e-mediazioni-1/esami</t>
    </r>
  </si>
  <si>
    <t>Verifica requisiti relativi a segnalazione certificata inizio attività (SCIA) di agente e rappresentante di commercio</t>
  </si>
  <si>
    <r>
      <t>60 giorni</t>
    </r>
    <r>
      <rPr>
        <sz val="11"/>
        <color theme="1"/>
        <rFont val="Calibri"/>
        <family val="2"/>
        <scheme val="minor"/>
      </rPr>
      <t xml:space="preserve"> per emanazione eventuale divieto di prosecuzione attività           (</t>
    </r>
    <r>
      <rPr>
        <b/>
        <sz val="10"/>
        <rFont val="Arial"/>
        <family val="2"/>
      </rPr>
      <t>NOTA 4)</t>
    </r>
  </si>
  <si>
    <t xml:space="preserve">D.lgs. 59/2010, D.M. 26/10/2011, Legge 204/1985, D.M. 21/8/1985, Legge n. 190/1986, D.M. 17/12/1986 </t>
  </si>
  <si>
    <r>
      <t>Modulistica:</t>
    </r>
    <r>
      <rPr>
        <sz val="11"/>
        <color theme="1"/>
        <rFont val="Calibri"/>
        <family val="2"/>
        <scheme val="minor"/>
      </rPr>
      <t xml:space="preserve"> http://www.bo.camcom.gov.it/registro-imprese-e-albi/albi-ruoli-elenchi-e-registri/arc/modulistica-agenti-e-rappresentanti-di-commercio</t>
    </r>
    <r>
      <rPr>
        <sz val="10"/>
        <color indexed="12"/>
        <rFont val="Arial"/>
        <family val="2"/>
      </rPr>
      <t xml:space="preserve">
</t>
    </r>
    <r>
      <rPr>
        <b/>
        <sz val="10"/>
        <color indexed="12"/>
        <rFont val="Arial"/>
        <family val="2"/>
      </rPr>
      <t xml:space="preserve">Contatti </t>
    </r>
    <r>
      <rPr>
        <sz val="10"/>
        <color indexed="12"/>
        <rFont val="Arial"/>
        <family val="2"/>
      </rPr>
      <t>Posta Elettronica Istituzionale: cciaa@bo.legalmail.camcom.it
Sedi e orari: http://www.bo.camcom.gov.it/registro-imprese-e-albi/albi-ruoli-elenchi-e-registri/arc/ruolo-degli-agenti-e-rappresentati-di-commercio-orari-e-contatti</t>
    </r>
  </si>
  <si>
    <r>
      <t xml:space="preserve">presso gli uffici, telefonicamente, via fax, email, lettera contattare l'Ufficio ai recapiti indicati nella pagina web:
</t>
    </r>
    <r>
      <rPr>
        <b/>
        <sz val="10"/>
        <color indexed="12"/>
        <rFont val="Arial"/>
        <family val="2"/>
      </rPr>
      <t>http://www.bo.camcom.gov.it/registro-imprese-e-albi/albi-ruoli-elenchi-e-registri/arc/ruolo-degli-agenti-e-rappresentati-di-commercio-orari-e-contatti</t>
    </r>
  </si>
  <si>
    <t>Giudice del Registro se istanza RI.
Giudice Ordinario se denuncia REA.
Contro il divieto di prosecuzione attività ammesso ricorso gerarchico al Ministero dello sviluppo economico (art. 8 d.m. 26/10/2011) e ricorso giurisdizionale al TAR (SCIA d.lgs. 104/2010 art. 133)</t>
  </si>
  <si>
    <t>Verifica requisiti relativi a segnalazione certificata inizio attività (SCIA) di spedizioniere</t>
  </si>
  <si>
    <r>
      <t>60 giorni</t>
    </r>
    <r>
      <rPr>
        <sz val="11"/>
        <color theme="1"/>
        <rFont val="Calibri"/>
        <family val="2"/>
        <scheme val="minor"/>
      </rPr>
      <t xml:space="preserve"> per emanazione eventuale divieto di prosecuzione attività                     (</t>
    </r>
    <r>
      <rPr>
        <b/>
        <sz val="10"/>
        <rFont val="Arial"/>
        <family val="2"/>
      </rPr>
      <t>NOTA 4)</t>
    </r>
  </si>
  <si>
    <r>
      <t xml:space="preserve">D.lgs. 59/2010, D.M. 26/10/2011; per la normativa specifica relativa all'attività di spedizioniere vedasi la pagina web: 
</t>
    </r>
    <r>
      <rPr>
        <sz val="10"/>
        <color indexed="12"/>
        <rFont val="Arial"/>
        <family val="2"/>
      </rPr>
      <t>http://www.bo.camcom.gov.it/registro-imprese-e-albi/albi-ruoli-elenchi-e-registri/spedizionieri/normativa/</t>
    </r>
  </si>
  <si>
    <r>
      <t>Modulistica:</t>
    </r>
    <r>
      <rPr>
        <sz val="11"/>
        <color theme="1"/>
        <rFont val="Calibri"/>
        <family val="2"/>
        <scheme val="minor"/>
      </rPr>
      <t xml:space="preserve"> http://www.bo.camcom.gov.it/registro-imprese-e-albi/albi-ruoli-elenchi-e-registri/spedizionieri/modulistica</t>
    </r>
    <r>
      <rPr>
        <sz val="10"/>
        <color indexed="12"/>
        <rFont val="Arial"/>
        <family val="2"/>
      </rPr>
      <t xml:space="preserve">
</t>
    </r>
    <r>
      <rPr>
        <b/>
        <sz val="10"/>
        <color indexed="12"/>
        <rFont val="Arial"/>
        <family val="2"/>
      </rPr>
      <t>Contatti</t>
    </r>
    <r>
      <rPr>
        <sz val="10"/>
        <color indexed="12"/>
        <rFont val="Arial"/>
        <family val="2"/>
      </rPr>
      <t xml:space="preserve"> Posta Elettronica Istituzionale: cciaa@bo.legalmail.camcom.it
Sedi e orari: http://www.bo.camcom.gov.it/registro-imprese-e-albi/albi-ruoli-elenchi-e-registri/spedizionieri/doc-vari/ruolo-ordinario-degli-agenti-di-affari-e-mediazioni-orari-e-contatti</t>
    </r>
  </si>
  <si>
    <r>
      <t xml:space="preserve">presso gli uffici, telefonicamente, via fax, email, lettera contattare l'Ufficio ai recapiti indicati nella pagina web:
</t>
    </r>
    <r>
      <rPr>
        <b/>
        <sz val="10"/>
        <color indexed="12"/>
        <rFont val="Arial"/>
        <family val="2"/>
      </rPr>
      <t>http://www.bo.camcom.gov.it/registro-imprese-e-albi/albi-ruoli-elenchi-e-registri/spedizionieri/doc-vari/ruolo-ordinario-degli-agenti-di-affari-e-mediazioni-orari-e-contatti</t>
    </r>
  </si>
  <si>
    <t>Iscrizione Ruolo dei periti e degli esperti</t>
  </si>
  <si>
    <t xml:space="preserve">Dirigente III settore </t>
  </si>
  <si>
    <t>60 giorni</t>
  </si>
  <si>
    <r>
      <t xml:space="preserve">Vedasi pagina web:
</t>
    </r>
    <r>
      <rPr>
        <sz val="10"/>
        <color indexed="12"/>
        <rFont val="Arial"/>
        <family val="2"/>
      </rPr>
      <t>http://www.bo.camcom.gov.it/registro-imprese-e-albi/albi-ruoli-elenchi-e-registri/ruolo-degli-esperti-e-periti/normativa-ruolo-dei-periti-e-degli-esperti/</t>
    </r>
  </si>
  <si>
    <r>
      <t xml:space="preserve">Modulistica: </t>
    </r>
    <r>
      <rPr>
        <sz val="11"/>
        <color theme="1"/>
        <rFont val="Calibri"/>
        <family val="2"/>
        <scheme val="minor"/>
      </rPr>
      <t xml:space="preserve">
</t>
    </r>
    <r>
      <rPr>
        <sz val="10"/>
        <color indexed="12"/>
        <rFont val="Arial"/>
        <family val="2"/>
      </rPr>
      <t xml:space="preserve">http://www.bo.camcom.gov.it/registro-imprese-e-albi/albi-ruoli-elenchi-e-registri/ruolo-degli-esperti-e-periti/modulistica-ruolo-dei-periti-e-degli-esperti
</t>
    </r>
    <r>
      <rPr>
        <b/>
        <sz val="10"/>
        <color indexed="12"/>
        <rFont val="Arial"/>
        <family val="2"/>
      </rPr>
      <t>Contatti</t>
    </r>
    <r>
      <rPr>
        <sz val="10"/>
        <color indexed="12"/>
        <rFont val="Arial"/>
        <family val="2"/>
      </rPr>
      <t xml:space="preserve"> Posta Elettronica Istituzionale: cciaa@bo.legalmail.camcom.it
Sedi e orari: http://www.bo.camcom.gov.it/registro-imprese-e-albi/albi-ruoli-elenchi-e-registri/ruolo-degli-esperti-e-periti/ruolo-degli-esperti-e-periti-orari-e-contatti</t>
    </r>
  </si>
  <si>
    <r>
      <t xml:space="preserve">presso gli uffici, telefonicamente, via fax, email, lettera contattare l'Ufficio ai recapiti indicati nella pagina web: 
</t>
    </r>
    <r>
      <rPr>
        <b/>
        <sz val="10"/>
        <color indexed="12"/>
        <rFont val="Arial"/>
        <family val="2"/>
      </rPr>
      <t>http://www.bo.camcom.gov.it/registro-imprese-e-albi/albi-ruoli-elenchi-e-registri/ruolo-degli-esperti-e-periti/ruolo-degli-esperti-e-periti-orari-e-contatti</t>
    </r>
  </si>
  <si>
    <t>Silenzio assenso</t>
  </si>
  <si>
    <t>Ricorso gerarchico al Ministero dello sviluppo economico
Ricorso giurisdizionale</t>
  </si>
  <si>
    <r>
      <t xml:space="preserve">Si Invio domanda tramite PEC </t>
    </r>
    <r>
      <rPr>
        <b/>
        <sz val="10"/>
        <rFont val="Arial"/>
        <family val="2"/>
      </rPr>
      <t>cciaa@bo.legalmail.camcom.it</t>
    </r>
    <r>
      <rPr>
        <sz val="11"/>
        <color theme="1"/>
        <rFont val="Calibri"/>
        <family val="2"/>
        <scheme val="minor"/>
      </rPr>
      <t xml:space="preserve"> http://www.bo.camcom.gov.it/sedi-e-orari/
</t>
    </r>
  </si>
  <si>
    <r>
      <t xml:space="preserve">Vedasi modello di iscrizione alla pagina web:
</t>
    </r>
    <r>
      <rPr>
        <sz val="10"/>
        <color indexed="12"/>
        <rFont val="Arial"/>
        <family val="2"/>
      </rPr>
      <t>http://www.bo.camcom.gov.it/registro-imprese-e-albi/albi-ruoli-elenchi-e-registri/ruolo-degli-esperti-e-periti/modulistica-ruolo-dei-periti-e-degli-esperti</t>
    </r>
  </si>
  <si>
    <t>Verifica requisiti relativi a segnalazione certificata inizio attività (SCIA) di mediatore marittimo</t>
  </si>
  <si>
    <r>
      <t>60 giorni</t>
    </r>
    <r>
      <rPr>
        <sz val="11"/>
        <color theme="1"/>
        <rFont val="Calibri"/>
        <family val="2"/>
        <scheme val="minor"/>
      </rPr>
      <t xml:space="preserve"> per emanazione eventuale divieto di prosecuzione attività                                                         (</t>
    </r>
    <r>
      <rPr>
        <b/>
        <sz val="10"/>
        <rFont val="Arial"/>
        <family val="2"/>
      </rPr>
      <t>NOTA 4)</t>
    </r>
  </si>
  <si>
    <t>D.lgs. 59/2010, D.M. 26/10/2011, Legge 12/3/1968 n. 478, D.M. 10/12/1968, D.P.R. 4/1/1973 n. 66</t>
  </si>
  <si>
    <t>In costruzione</t>
  </si>
  <si>
    <t>Iscrizione Ruolo dei conducenti di veicoli adibiti ad autoservizi pubblici non di linea</t>
  </si>
  <si>
    <t xml:space="preserve">Dirigente III settore
</t>
  </si>
  <si>
    <r>
      <t xml:space="preserve">Vedasi pagina web:
</t>
    </r>
    <r>
      <rPr>
        <sz val="10"/>
        <color indexed="12"/>
        <rFont val="Arial"/>
        <family val="2"/>
      </rPr>
      <t>http://www.bo.camcom.gov.it/registro-imprese-e-albi/albi-ruoli-elenchi-e-registri/ruolo-conducenti/normativa-di-riferimento</t>
    </r>
  </si>
  <si>
    <r>
      <t xml:space="preserve">Modulistica: </t>
    </r>
    <r>
      <rPr>
        <sz val="11"/>
        <color theme="1"/>
        <rFont val="Calibri"/>
        <family val="2"/>
        <scheme val="minor"/>
      </rPr>
      <t xml:space="preserve">
http://www.bo.camcom.gov.it/registro-imprese-e-albi/albi-ruoli-elenchi-e-registri/ruolo-conducenti/Ufficio-Ruolo-Conducenti-Orari-e-contatti</t>
    </r>
    <r>
      <rPr>
        <sz val="10"/>
        <color indexed="12"/>
        <rFont val="Arial"/>
        <family val="2"/>
      </rPr>
      <t xml:space="preserve">
</t>
    </r>
    <r>
      <rPr>
        <b/>
        <sz val="10"/>
        <color indexed="12"/>
        <rFont val="Arial"/>
        <family val="2"/>
      </rPr>
      <t>Contatti</t>
    </r>
    <r>
      <rPr>
        <sz val="10"/>
        <color indexed="12"/>
        <rFont val="Arial"/>
        <family val="2"/>
      </rPr>
      <t xml:space="preserve"> Posta Elettronica Istituzionale: cciaa@bo.legalmail.camcom.it
Sedi e orari: http://www.bo.camcom.gov.it/registro-imprese-e-albi/albi-ruoli-elenchi-e-registri/ruolo-conducenti/Ufficio-Ruolo-Conducenti-Orari-e-contatti</t>
    </r>
  </si>
  <si>
    <r>
      <t xml:space="preserve">presso gli uffici, telefonicamente, via fax, email, lettera contattare l'Ufficio ai recapiti indicati nella pagina web: 
</t>
    </r>
    <r>
      <rPr>
        <b/>
        <sz val="10"/>
        <color indexed="12"/>
        <rFont val="Arial"/>
        <family val="2"/>
      </rPr>
      <t>http://www.bo.camcom.gov.it/registro-imprese-e-albi/albi-ruoli-elenchi-e-registri/ruolo-conducenti/Ufficio-Ruolo-Conducenti-Orari-e-contatti</t>
    </r>
  </si>
  <si>
    <r>
      <t xml:space="preserve">Barbara Benassai  </t>
    </r>
    <r>
      <rPr>
        <sz val="11"/>
        <color indexed="8"/>
        <rFont val="Calibri"/>
        <family val="2"/>
      </rPr>
      <t>posta elettronica istituzionale: http://www.bo.camcom.gov.it/sedi-e-orari/sedi-e-orari/</t>
    </r>
  </si>
  <si>
    <r>
      <t xml:space="preserve">Barbara Benassai, </t>
    </r>
    <r>
      <rPr>
        <sz val="11"/>
        <color theme="1"/>
        <rFont val="Calibri"/>
        <family val="2"/>
        <scheme val="minor"/>
      </rPr>
      <t>posta elettronica istituzionale: http://www.bo.camcom.gov.it/sedi-e-orari/sedi-e-orari/</t>
    </r>
  </si>
  <si>
    <r>
      <t>Barbara Benassai</t>
    </r>
    <r>
      <rPr>
        <sz val="11"/>
        <color indexed="8"/>
        <rFont val="Calibri"/>
        <family val="2"/>
      </rPr>
      <t xml:space="preserve"> posta elettronica istituzionale: http://www.bo.camcom.gov.it/sedi-e-orari/sedi-e-orari/</t>
    </r>
  </si>
  <si>
    <r>
      <t>Vedasi pagina web:</t>
    </r>
    <r>
      <rPr>
        <sz val="10"/>
        <color indexed="12"/>
        <rFont val="Arial"/>
        <family val="2"/>
      </rPr>
      <t xml:space="preserve">
http://www.bo.camcom.gov.it/registro-imprese-e-albi/albi-ruoli-elenchi-e-registri/ruolo-conducenti/istruzioni</t>
    </r>
  </si>
  <si>
    <r>
      <t>Modulistica:</t>
    </r>
    <r>
      <rPr>
        <sz val="11"/>
        <color theme="1"/>
        <rFont val="Calibri"/>
        <family val="2"/>
        <scheme val="minor"/>
      </rPr>
      <t xml:space="preserve"> http://www.bo.camcom.gov.it/registro-imprese-e-albi/albi-ruoli-elenchi-e-registri/Elenco%20nazionale%20di%20tecnici%20ed%20esperti%20degli%20oli%20di%20oliva%20vergini%20ed%20extravergini</t>
    </r>
    <r>
      <rPr>
        <sz val="10"/>
        <color indexed="12"/>
        <rFont val="Arial"/>
        <family val="2"/>
      </rPr>
      <t xml:space="preserve">
</t>
    </r>
    <r>
      <rPr>
        <b/>
        <sz val="10"/>
        <color indexed="12"/>
        <rFont val="Arial"/>
        <family val="2"/>
      </rPr>
      <t>Contatti</t>
    </r>
    <r>
      <rPr>
        <sz val="10"/>
        <color indexed="12"/>
        <rFont val="Arial"/>
        <family val="2"/>
      </rPr>
      <t xml:space="preserve"> Posta Elettronica Istituzionale: cciaa@bo.legalmail.camcom.it
Sedi e orari: http://www.bo.camcom.gov.it/registro-imprese-e-albi/albi-ruoli-elenchi-e-registri/assaggiatori-olio-oliva/ufficio-albi-e-ruoli-orari-e-contatti
</t>
    </r>
  </si>
  <si>
    <t>Richiesta di sgravio da parte del contribuente che transita da Equitalia (L. 228/12 art. 1 c. 537-543)</t>
  </si>
  <si>
    <r>
      <t xml:space="preserve">presso gli uffici, telefonicamente, via fax, email, lettera contattare l'Ufficio ai recapiti indicati nella pagina web: 
</t>
    </r>
    <r>
      <rPr>
        <b/>
        <sz val="10"/>
        <color indexed="12"/>
        <rFont val="Arial"/>
        <family val="2"/>
      </rPr>
      <t>http://www.bo.camcom.gov.it/registro-imprese-e-albi/albi-ruoli-elenchi-e-registri/assaggiatori-olio-oliva/ufficio-albi-e-ruoli-orari-e-contatti</t>
    </r>
  </si>
  <si>
    <r>
      <t xml:space="preserve">60 </t>
    </r>
    <r>
      <rPr>
        <sz val="10"/>
        <rFont val="Arial"/>
        <family val="2"/>
      </rPr>
      <t xml:space="preserve">giorni dal ricevimento della domanda per iscrizione ordinaria;            </t>
    </r>
    <r>
      <rPr>
        <b/>
        <sz val="10"/>
        <rFont val="Arial"/>
        <family val="2"/>
      </rPr>
      <t>30</t>
    </r>
    <r>
      <rPr>
        <sz val="10"/>
        <rFont val="Arial"/>
        <family val="2"/>
      </rPr>
      <t xml:space="preserve"> giorni per iscrizione semplificata, variazioni e rinnovi;                                                   </t>
    </r>
    <r>
      <rPr>
        <b/>
        <sz val="10"/>
        <rFont val="Arial"/>
        <family val="2"/>
      </rPr>
      <t xml:space="preserve">30 </t>
    </r>
    <r>
      <rPr>
        <sz val="10"/>
        <rFont val="Arial"/>
        <family val="2"/>
      </rPr>
      <t>gg. dalla presentazione della fideiussione per l'accettazione</t>
    </r>
  </si>
  <si>
    <r>
      <t xml:space="preserve">Responsabili: </t>
    </r>
    <r>
      <rPr>
        <sz val="11"/>
        <color indexed="9"/>
        <rFont val="Calibri"/>
        <family val="2"/>
      </rPr>
      <t xml:space="preserve">Annamaria Venturi -   Piera Prati,  Daniela Caprini, Anna Maria Citrillo, Giovanni Di Conza,  Giulia Mariani,  Alfredo Amato      </t>
    </r>
    <r>
      <rPr>
        <b/>
        <sz val="10"/>
        <color indexed="9"/>
        <rFont val="Arial"/>
        <family val="2"/>
      </rPr>
      <t xml:space="preserve">                                                                                                                                                                                   Personale: </t>
    </r>
    <r>
      <rPr>
        <sz val="11"/>
        <color indexed="9"/>
        <rFont val="Calibri"/>
        <family val="2"/>
      </rPr>
      <t>Stefano Rizzi, Benedetta Rosati, Loredana Todisco, Giovanna Coraini, Emiliano Nisi, Marilisa Strano, Lucrezia Scialpi, Anna Brundolino, Giorgia Gherardi, Elena Molinari, Davide Pappalardo, Marianna Parnolfi, Emanuela Pellegrini, Fabiana Ricci, Concetta Dieli, Fabiana Fattori, Serena Occhi, Sara Merandi, Paola Squarcia, Marco Delle Fave, Domenico Ferraro, Federica Fiori, Daniela Guarrasi, Daniela Rovandi, Sara Sermenghi, Angela Parisio, Graziella Ronzani, Emilio Corsetti, Loretta Lodi, Laura Tempesta, Silvia Lipparini, Annalisa Bergamaschi, Paola Bonisoli, Tiziana Cassanelli, Barbara Zuffi, Alessandra Iustina, Giuseppe Nocera,  Roberta Brunelli,  Gerardo Fino, Silvana Rossi, Alessia Ori</t>
    </r>
  </si>
  <si>
    <r>
      <t>Responsabili:</t>
    </r>
    <r>
      <rPr>
        <sz val="11"/>
        <color indexed="9"/>
        <rFont val="Calibri"/>
        <family val="2"/>
      </rPr>
      <t xml:space="preserve">  Annamaria Venturi, Giovanni Di Conza, Giulia Mariani                                                                          </t>
    </r>
    <r>
      <rPr>
        <b/>
        <sz val="10"/>
        <color indexed="9"/>
        <rFont val="Arial"/>
        <family val="2"/>
      </rPr>
      <t>Personale:</t>
    </r>
    <r>
      <rPr>
        <sz val="11"/>
        <color indexed="9"/>
        <rFont val="Calibri"/>
        <family val="2"/>
      </rPr>
      <t xml:space="preserve">  Barbara Zuffi, Giuseppe Nocera, Alessandra Iustina, Roberta Brunelli, Graziella Ronzani, Silvia Lipparini, Tiziana Cassanelli, Paola Bonisoli</t>
    </r>
  </si>
  <si>
    <r>
      <t>Responsabili:</t>
    </r>
    <r>
      <rPr>
        <sz val="11"/>
        <color indexed="9"/>
        <rFont val="Calibri"/>
        <family val="2"/>
      </rPr>
      <t xml:space="preserve">  Annamaria Venturi, Giovanni Di Conza, Giulia Mariani                                                                         </t>
    </r>
    <r>
      <rPr>
        <b/>
        <sz val="10"/>
        <color indexed="9"/>
        <rFont val="Arial"/>
        <family val="2"/>
      </rPr>
      <t>Personale:</t>
    </r>
    <r>
      <rPr>
        <sz val="11"/>
        <color indexed="9"/>
        <rFont val="Calibri"/>
        <family val="2"/>
      </rPr>
      <t xml:space="preserve">  Barbara Zuffi, Giuseppe Nocera, Alessandra Iustina, Robera Brunelli, Graziella Ronzani</t>
    </r>
  </si>
  <si>
    <r>
      <t xml:space="preserve"> </t>
    </r>
    <r>
      <rPr>
        <b/>
        <sz val="10"/>
        <rFont val="Arial"/>
        <family val="2"/>
      </rPr>
      <t xml:space="preserve">Per i dipendenti che abbiano maturato il requisito per il pensionamento a decorrere dal 13/08/2011 e per tutte le altre cause di cessazione </t>
    </r>
    <r>
      <rPr>
        <sz val="10"/>
        <rFont val="Arial"/>
        <family val="2"/>
      </rPr>
      <t xml:space="preserve">(ai sensi art. 3, c. 2, del D.L. n. 79/97, così come modificato prima dalla lett. a) del comma 22 dell'art. 1 del D.L. n. 138/2011 e poi dalla lett. b) del comma 484 dell'art. 1 della L. 27/12/2013, n. 147), </t>
    </r>
    <r>
      <rPr>
        <b/>
        <u/>
        <sz val="10"/>
        <rFont val="Arial"/>
        <family val="2"/>
      </rPr>
      <t>a decorrere dal 1° gennaio 2014</t>
    </r>
    <r>
      <rPr>
        <sz val="10"/>
        <rFont val="Arial"/>
        <family val="2"/>
      </rPr>
      <t xml:space="preserve">: 1) Cessazione per inabilità/decesso: si provvede al pagamento entro i </t>
    </r>
    <r>
      <rPr>
        <b/>
        <sz val="10"/>
        <rFont val="Arial"/>
        <family val="2"/>
      </rPr>
      <t>3 mesi</t>
    </r>
    <r>
      <rPr>
        <sz val="10"/>
        <rFont val="Arial"/>
        <family val="2"/>
      </rPr>
      <t xml:space="preserve"> successivi alla cessazione; 2) Cessazione per raggiungimento limiti di età/servizio o per collocamento a riposo d'ufficio: si provvede alla liquidazione decorsi </t>
    </r>
    <r>
      <rPr>
        <b/>
        <sz val="10"/>
        <rFont val="Arial"/>
        <family val="2"/>
      </rPr>
      <t xml:space="preserve">12 mesi </t>
    </r>
    <r>
      <rPr>
        <sz val="10"/>
        <rFont val="Arial"/>
        <family val="2"/>
      </rPr>
      <t xml:space="preserve">dalla cessazione del rapporto di lavoro ed al pagamento entro i successivi 3 mesi da tale data;  3) Cessazione per dimissioni volontarie: si provvede alla liquidazione decorsi </t>
    </r>
    <r>
      <rPr>
        <b/>
        <sz val="10"/>
        <rFont val="Arial"/>
        <family val="2"/>
      </rPr>
      <t xml:space="preserve">24 mesi </t>
    </r>
    <r>
      <rPr>
        <sz val="10"/>
        <rFont val="Arial"/>
        <family val="2"/>
      </rPr>
      <t xml:space="preserve">dalla cessazione del rapporto di lavoro ed al pagamento entro i successivi 3 mesi da tale data.  </t>
    </r>
  </si>
  <si>
    <t>Ai sensi dell'art. 12, c. 7 del D.L n. 78/2010, restando fermo quanto previsto dalla normativa vigente per la determinazione della prima scadenza utile per il riconoscimento del trattamento, la liquidazione del trattamento di fine servizio avviene:  a) in un unico importo annuale se l'ammontare complessivo al lordo delle relative trattenute fiscali è complessivamente pari o inferiore a 90.000,00 euro; b) in due importi annuali se l'ammontare complessivo al lordo delle relative trattenute fiscali è complessivamente superiore a 90.00,00 euro ma inferiore a 150.000,00 euro;  c) in tre importi annuali se l'ammontare complessivo al lordo delle relative trattenute fiscali è complessivamente uguale o superiore a 150.000,00 euro.</t>
  </si>
  <si>
    <t>Ricorso Gerarchico, Autotutela.Ricorso al TAR. Codice del Processo Amministrativo D.Lgs. n. 104/2010 NB: Nelle materie nelle quali non sia la stessa Legge ad 
attribuire espressamente la giurisdizione al giudice ordinario o amministrativo vige il principio del riparto di giurisdizione: diritto soggettivo/giudice ordinario – interesse legittimo/giudice amministrativo. Sulle modalità con cui attuare gli strumenti di giurisdizione si rimanda, rispettivamente, ai Codici ed alle leggi vigenti</t>
  </si>
  <si>
    <t>Concessione di anticipazione sull’indennità di anzianità</t>
  </si>
  <si>
    <t>90 giorni</t>
  </si>
  <si>
    <t>Delib. N. 393 del 30/06/1994</t>
  </si>
  <si>
    <r>
      <t>Modulistica</t>
    </r>
    <r>
      <rPr>
        <sz val="11"/>
        <color theme="1"/>
        <rFont val="Calibri"/>
        <family val="2"/>
        <scheme val="minor"/>
      </rPr>
      <t xml:space="preserve"> su Intranet Camerale. </t>
    </r>
    <r>
      <rPr>
        <b/>
        <sz val="10"/>
        <color indexed="12"/>
        <rFont val="Arial"/>
        <family val="2"/>
      </rPr>
      <t xml:space="preserve">Contatti </t>
    </r>
    <r>
      <rPr>
        <sz val="10"/>
        <color indexed="12"/>
        <rFont val="Arial"/>
        <family val="2"/>
      </rPr>
      <t>posta elettronica istituzionale:</t>
    </r>
    <r>
      <rPr>
        <b/>
        <sz val="10"/>
        <color indexed="12"/>
        <rFont val="Arial"/>
        <family val="2"/>
      </rPr>
      <t xml:space="preserve"> cciaa@bo.legalmail.camcom.it </t>
    </r>
    <r>
      <rPr>
        <sz val="10"/>
        <color indexed="12"/>
        <rFont val="Arial"/>
        <family val="2"/>
      </rPr>
      <t>Ufficio Stipendi e Quiescenza -  http://www.bo.camcom.gov.it/sedi-e-orari/ Ufficio Stipendi e Quiescenza stipendi@bo.camcom.it</t>
    </r>
  </si>
  <si>
    <t xml:space="preserve">Liquidazione TFR a personale a tempo determinato </t>
  </si>
  <si>
    <t xml:space="preserve">D.L. 28/03/97, n. 79, conv. con modif. con legge 28/05/97, n. 140 - D.L. 13/08/11, n. 138, conv. con modif. con legge 14/09/11, n. 148. </t>
  </si>
  <si>
    <r>
      <t>Modulistica</t>
    </r>
    <r>
      <rPr>
        <sz val="11"/>
        <color theme="1"/>
        <rFont val="Calibri"/>
        <family val="2"/>
        <scheme val="minor"/>
      </rPr>
      <t xml:space="preserve"> non presente. </t>
    </r>
    <r>
      <rPr>
        <b/>
        <sz val="10"/>
        <color indexed="12"/>
        <rFont val="Arial"/>
        <family val="2"/>
      </rPr>
      <t xml:space="preserve">Contatti </t>
    </r>
    <r>
      <rPr>
        <sz val="10"/>
        <color indexed="12"/>
        <rFont val="Arial"/>
        <family val="2"/>
      </rPr>
      <t>posta elettronica istituzionale: cciaa@bo.legalmail.camcom.it</t>
    </r>
    <r>
      <rPr>
        <b/>
        <sz val="10"/>
        <color indexed="12"/>
        <rFont val="Arial"/>
        <family val="2"/>
      </rPr>
      <t xml:space="preserve"> </t>
    </r>
    <r>
      <rPr>
        <sz val="10"/>
        <color indexed="12"/>
        <rFont val="Arial"/>
        <family val="2"/>
      </rPr>
      <t>Ufficio Stipendi e Quiescenza -  http://www.bo.camcom.gov.it/sedi-e-orari/ Ufficio Stipendi e Quiescenza stipendi@bo.camcom.it</t>
    </r>
  </si>
  <si>
    <t>PROVVEDITORATO</t>
  </si>
  <si>
    <t>ACCESSO Ricezione dell'istanza dell'interessato, valutazione dei requisiti di legge, accesso, accoglimento</t>
  </si>
  <si>
    <t>Dirigente dell’Area Economico/finanziaria o altro Dirigente competente per budget</t>
  </si>
  <si>
    <r>
      <t>30 giorni</t>
    </r>
    <r>
      <rPr>
        <sz val="11"/>
        <color theme="1"/>
        <rFont val="Calibri"/>
        <family val="2"/>
        <scheme val="minor"/>
      </rPr>
      <t xml:space="preserve"> dal ricevimento della domanda o termini previsti da legislazione specifica sugli appalti D.Lgs. 163/2006 e s.m.i.</t>
    </r>
  </si>
  <si>
    <r>
      <t>Modulistica:</t>
    </r>
    <r>
      <rPr>
        <sz val="11"/>
        <color theme="1"/>
        <rFont val="Calibri"/>
        <family val="2"/>
        <scheme val="minor"/>
      </rPr>
      <t xml:space="preserve"> http://www.bo.camcom.gov.it/camera-di-commercio/modulistica-regolamenti-interni-e-di-organizzazione/modulo-accesso.pdf/view </t>
    </r>
    <r>
      <rPr>
        <b/>
        <sz val="10"/>
        <color indexed="12"/>
        <rFont val="Arial"/>
        <family val="2"/>
      </rPr>
      <t>Contatti</t>
    </r>
    <r>
      <rPr>
        <sz val="10"/>
        <color indexed="12"/>
        <rFont val="Arial"/>
        <family val="2"/>
      </rPr>
      <t xml:space="preserve"> posta elettronica istituzionale: cciaa@bo.legalmail.camcom.it http://www.bo.camcom.gov.it/camera-di-commercio/profilo-di-committente</t>
    </r>
  </si>
  <si>
    <r>
      <t>Modulistica:</t>
    </r>
    <r>
      <rPr>
        <sz val="11"/>
        <color theme="1"/>
        <rFont val="Calibri"/>
        <family val="2"/>
        <scheme val="minor"/>
      </rPr>
      <t xml:space="preserve"> http://www.bo.camcom.gov.it/camera-di-commercio/modulistica-regolamenti-interni-e-di-organizzazione/modulo-accesso.pdf/view </t>
    </r>
    <r>
      <rPr>
        <b/>
        <sz val="10"/>
        <color indexed="12"/>
        <rFont val="Arial"/>
        <family val="2"/>
      </rPr>
      <t xml:space="preserve">Contatti </t>
    </r>
    <r>
      <rPr>
        <sz val="10"/>
        <color indexed="12"/>
        <rFont val="Arial"/>
        <family val="2"/>
      </rPr>
      <t>http://www.bo.camcom.gov.it/registro-imprese-e-albi/guida-al-diritto-annuale-1/sedi-e-orari-diritto-annuale</t>
    </r>
  </si>
  <si>
    <t>presso gli uffici, telefonicamente, via fax, email, lettera http://www.bo.camcom.gov.it/registro-imprese-e-albi/guida-al-diritto-annuale-1/sedi-e-orari-diritto-annuale</t>
  </si>
  <si>
    <t>Contanti nel caso di rilascio copie</t>
  </si>
  <si>
    <r>
      <t>Stefania Dal Bono</t>
    </r>
    <r>
      <rPr>
        <sz val="11"/>
        <color theme="1"/>
        <rFont val="Calibri"/>
        <family val="2"/>
        <scheme val="minor"/>
      </rPr>
      <t xml:space="preserve"> (per accesso atti </t>
    </r>
    <r>
      <rPr>
        <u/>
        <sz val="10"/>
        <rFont val="Arial"/>
        <family val="2"/>
      </rPr>
      <t>Ufficio Contabilità</t>
    </r>
    <r>
      <rPr>
        <sz val="11"/>
        <color theme="1"/>
        <rFont val="Calibri"/>
        <family val="2"/>
        <scheme val="minor"/>
      </rPr>
      <t xml:space="preserve">)  Posta elettronica istituzionale e orari: http://www.bo.camcom.gov.it/sedi-e-orari/sedi-e-orari/;  UFFICIO CONTABILITA' BILANCIO E FISCO (Palazzo Mercanzia) Piazza Mercanzia 4 - 40125 Bologna Tel. 051/60.93.431 474 440 Telefax 051/60.93.491
Mail:ragioneria@bo.camcom.it </t>
    </r>
  </si>
  <si>
    <r>
      <t>Modulistica:</t>
    </r>
    <r>
      <rPr>
        <sz val="11"/>
        <color theme="1"/>
        <rFont val="Calibri"/>
        <family val="2"/>
        <scheme val="minor"/>
      </rPr>
      <t xml:space="preserve"> http://www.bo.camcom.gov.it/camera-di-commercio/modulistica-regolamenti-interni-e-di-organizzazione/modulo-accesso.pdf/view </t>
    </r>
    <r>
      <rPr>
        <b/>
        <sz val="10"/>
        <color indexed="12"/>
        <rFont val="Arial"/>
        <family val="2"/>
      </rPr>
      <t xml:space="preserve">Contatti </t>
    </r>
    <r>
      <rPr>
        <sz val="10"/>
        <color indexed="12"/>
        <rFont val="Arial"/>
        <family val="2"/>
      </rPr>
      <t xml:space="preserve">UFFICIO CONTABILITA' BILANCIO E FISCO (Palazzo Mercanzia) Piazza Mercanzia 4 - 40125 Bologna Tel. 051/60.93.431 474 440 Telefax 051/60.93.491
Mail:ragioneria@bo.camcom.it </t>
    </r>
  </si>
  <si>
    <t xml:space="preserve">presso gli uffici, telefonicamente, via fax, email, lettera UFFICIO CONTABILITA' BILANCIO E FISCO (Palazzo Mercanzia) Piazza Mercanzia 4 - 40125 Bologna Tel. 051/60.93.431 474 440 Telefax 051/60.93.491
Mail:ragioneria@bo.camcom.it </t>
  </si>
  <si>
    <r>
      <t>Donatella Grassi</t>
    </r>
    <r>
      <rPr>
        <sz val="11"/>
        <color theme="1"/>
        <rFont val="Calibri"/>
        <family val="2"/>
        <scheme val="minor"/>
      </rPr>
      <t xml:space="preserve">  Posta elettronica istituzionale e orari: http://www.bo.camcom.gov.it/sedi-e-orari/sedi-e-orari/ ; http://www.bo.camcom.gov.it/registro-imprese-e-albi/guida-al-diritto-annuale-1/sedi-e-orari-diritto-annuale</t>
    </r>
  </si>
  <si>
    <r>
      <t>90 giorni</t>
    </r>
    <r>
      <rPr>
        <sz val="11"/>
        <color theme="1"/>
        <rFont val="Calibri"/>
        <family val="2"/>
        <scheme val="minor"/>
      </rPr>
      <t xml:space="preserve"> dal ricevimentro della domanda</t>
    </r>
  </si>
  <si>
    <t>Art. 10 D.M. 359/2001  http://www.bo.camcom.gov.it/registro-imprese-e-albi/guida-al-diritto-annuale-1/diritto-annuale-rimborsi-e-compensazioni http://www.bo.camcom.gov.it/registro-imprese-e-albi/guida-al-diritto-annuale-1/normativa</t>
  </si>
  <si>
    <t>80.4%</t>
  </si>
  <si>
    <t>n.d.</t>
  </si>
  <si>
    <r>
      <t>Angelo Maria Volpe</t>
    </r>
    <r>
      <rPr>
        <sz val="11"/>
        <color theme="1"/>
        <rFont val="Calibri"/>
        <family val="2"/>
        <scheme val="minor"/>
      </rPr>
      <t xml:space="preserve"> posta elettronica istituzionale: http://www.bo.camcom.gov.it/sedi-e-orari/sedi-e-orari/ ;http://www.bo.camcom.gov.it/regolazione-del-mercato/registro-protesti/ufficio-protesti-orari-e-contatti</t>
    </r>
  </si>
  <si>
    <r>
      <t xml:space="preserve">Emanazione provvedimento: </t>
    </r>
    <r>
      <rPr>
        <b/>
        <sz val="10"/>
        <rFont val="Arial"/>
        <family val="2"/>
      </rPr>
      <t>20</t>
    </r>
    <r>
      <rPr>
        <sz val="11"/>
        <color theme="1"/>
        <rFont val="Calibri"/>
        <family val="2"/>
        <scheme val="minor"/>
      </rPr>
      <t xml:space="preserve"> gg. dalla data di presentazione dell’istanza; Esecuzione provvedimento: </t>
    </r>
    <r>
      <rPr>
        <b/>
        <sz val="10"/>
        <rFont val="Arial"/>
        <family val="2"/>
      </rPr>
      <t>5</t>
    </r>
    <r>
      <rPr>
        <sz val="11"/>
        <color theme="1"/>
        <rFont val="Calibri"/>
        <family val="2"/>
        <scheme val="minor"/>
      </rPr>
      <t xml:space="preserve"> gg. dalla data del provvedimento ( L. 12.2.1955, n. 77 – L. 7/3/1996, n. 108) </t>
    </r>
  </si>
  <si>
    <t>http://www.bo.camcom.gov.it/regolazione-del-mercato/registro-protesti/ufficio-protesti-orari-e-contatti</t>
  </si>
  <si>
    <t xml:space="preserve">Ricorso al Giudice di Pace  </t>
  </si>
  <si>
    <t>C/C Postale  n. 794404 -"Istruzioni per presentazione istanze di cancellazione" su link: http://www.bo.camcom.gov.it/regolazione-del-mercato/registro-protesti/modulistica/</t>
  </si>
  <si>
    <t>Accertamento Raccolta Usi</t>
  </si>
  <si>
    <r>
      <t xml:space="preserve">Angelo Maria Volpe </t>
    </r>
    <r>
      <rPr>
        <sz val="11"/>
        <color theme="1"/>
        <rFont val="Calibri"/>
        <family val="2"/>
        <scheme val="minor"/>
      </rPr>
      <t>posta elettronica istituzionale: http://www.bo.camcom.gov.it/sedi-e-orari/sedi-e-orari/ ; http://www.bo.camcom.gov.it/regolazione-del-mercato/usi-e-consuetudini-1/usi-e-consuetudini</t>
    </r>
  </si>
  <si>
    <t>Giunta camerale</t>
  </si>
  <si>
    <t>Termini ordinatori stabiliti con Circolare Ministero Industria n. 1695/C del 2/7/1964.</t>
  </si>
  <si>
    <t xml:space="preserve">Controllo clausole vessatorie </t>
  </si>
  <si>
    <r>
      <t>Grazia Fisichella</t>
    </r>
    <r>
      <rPr>
        <sz val="11"/>
        <color theme="1"/>
        <rFont val="Calibri"/>
        <family val="2"/>
        <scheme val="minor"/>
      </rPr>
      <t xml:space="preserve"> posta elettronica istituzionale: http://www.bo.camcom.gov.it/sedi-e-orari/sedi-e-orari/ ; http://www.bo.camcom.gov.it/regolazione-del-mercato/clausole-vessatorie-1/ufficio-clausule-vessatorie-orari-e-contatti</t>
    </r>
  </si>
  <si>
    <t>Commissione clausole vessatorie</t>
  </si>
  <si>
    <r>
      <t>90</t>
    </r>
    <r>
      <rPr>
        <sz val="11"/>
        <color theme="1"/>
        <rFont val="Calibri"/>
        <family val="2"/>
        <scheme val="minor"/>
      </rPr>
      <t xml:space="preserve"> giorni dalla comunicazione di avvio del procedimento, salvo sospensioni per richiesta documenti.
(Regolamento del servizio di controllo approvato con delibera Consiglio n. 17 del 27/11/2009)</t>
    </r>
  </si>
  <si>
    <t>Ordinanze ingiunzione di pagamento relative a sanzioni amministrativa</t>
  </si>
  <si>
    <r>
      <t>Giovanni Mangano</t>
    </r>
    <r>
      <rPr>
        <sz val="11"/>
        <color theme="1"/>
        <rFont val="Calibri"/>
        <family val="2"/>
        <scheme val="minor"/>
      </rPr>
      <t xml:space="preserve"> posta elettronica istituzionale: http://www.bo.camcom.gov.it/sedi-e-orari/sedi-e-orari/ ;  http://www.bo.camcom.gov.it/regolazione-del-mercato/sanzioni-amministrative/orari-uffici-sanzioni-amministrative</t>
    </r>
  </si>
  <si>
    <r>
      <t xml:space="preserve">5 anni </t>
    </r>
    <r>
      <rPr>
        <sz val="11"/>
        <color theme="1"/>
        <rFont val="Calibri"/>
        <family val="2"/>
        <scheme val="minor"/>
      </rPr>
      <t xml:space="preserve"> dalla notifica del verbale di accertamento  ( ex art. 28 L. 689/81)</t>
    </r>
  </si>
  <si>
    <t>Domande di rateizzazione sanzioni amministrative</t>
  </si>
  <si>
    <r>
      <t xml:space="preserve">Giovanni Mangano </t>
    </r>
    <r>
      <rPr>
        <sz val="11"/>
        <color theme="1"/>
        <rFont val="Calibri"/>
        <family val="2"/>
        <scheme val="minor"/>
      </rPr>
      <t>posta elettronica istituzionale: http://www.bo.camcom.gov.it/sedi-e-orari/sedi-e-orari/ ;  http://www.bo.camcom.gov.it/regolazione-del-mercato/sanzioni-amministrative/orari-uffici-sanzioni-amministrative</t>
    </r>
  </si>
  <si>
    <r>
      <t>60</t>
    </r>
    <r>
      <rPr>
        <sz val="11"/>
        <color theme="1"/>
        <rFont val="Calibri"/>
        <family val="2"/>
        <scheme val="minor"/>
      </rPr>
      <t>gg</t>
    </r>
  </si>
  <si>
    <t>Deposito Brevetti e marchi</t>
  </si>
  <si>
    <r>
      <t>Angelo Maria Volpe</t>
    </r>
    <r>
      <rPr>
        <sz val="11"/>
        <color theme="1"/>
        <rFont val="Calibri"/>
        <family val="2"/>
        <scheme val="minor"/>
      </rPr>
      <t xml:space="preserve"> posta elettronica istituzionale: http://www.bo.camcom.gov.it/sedi-e-orari/sedi-e-orari/ ; http://www.bo.camcom.gov.it/regolazione-del-mercato/la-tutela-della-proprieta-industriale-1/contatti-e-orari-ufficio-brevetti</t>
    </r>
  </si>
  <si>
    <r>
      <t xml:space="preserve">Invio al Mi.S.E. entro </t>
    </r>
    <r>
      <rPr>
        <b/>
        <sz val="10"/>
        <rFont val="Arial"/>
        <family val="2"/>
      </rPr>
      <t xml:space="preserve">10 </t>
    </r>
    <r>
      <rPr>
        <sz val="11"/>
        <color theme="1"/>
        <rFont val="Calibri"/>
        <family val="2"/>
        <scheme val="minor"/>
      </rPr>
      <t>gg. dal deposito (D.Lgs. 30/2005)</t>
    </r>
  </si>
  <si>
    <t>presso gli uffici, telefonicamente, email http://www.bo.camcom.gov.it/regolazione-del-mercato/la-tutela-della-proprieta-industriale-1/contatti-e-orari-ufficio-brevetti</t>
  </si>
  <si>
    <t>Fattispecie non applicabile in quanto  trattasi di attività che non si conclude con l'adozione di un provvedimento di  accoglimento /rifiuto di competenza della CCIAA</t>
  </si>
  <si>
    <t>Si</t>
  </si>
  <si>
    <t>GUIDE E ISTRUZIONI SU LINK: http://www.bo.camcom.gov.it/regolazione-del-mercato/la-tutela-della-proprieta-industriale-1/brevetti-e-marchi-modulistica/</t>
  </si>
  <si>
    <t>Controlli relativi all’utilizzo nell’industria di amidi e zuccheri ai fini della restituzione alla produzione e redazione verbali da trasmettere all’AGEA</t>
  </si>
  <si>
    <r>
      <t>Luca Mossini</t>
    </r>
    <r>
      <rPr>
        <sz val="11"/>
        <color theme="1"/>
        <rFont val="Calibri"/>
        <family val="2"/>
        <scheme val="minor"/>
      </rPr>
      <t xml:space="preserve"> posta elettronica istituzionale:http://www.bo.camcom.gov.it/sedi-e-orari/sedi-e-orari/ ; http://www.bo.camcom.gov.it/regolazione-del-mercato/il-servizio-ispettivo-1/servizio-ispettivo-orari-e-contatti
</t>
    </r>
  </si>
  <si>
    <t xml:space="preserve">Dirigente IV Settore </t>
  </si>
  <si>
    <r>
      <t>5 mesi</t>
    </r>
    <r>
      <rPr>
        <sz val="11"/>
        <color theme="1"/>
        <rFont val="Calibri"/>
        <family val="2"/>
        <scheme val="minor"/>
      </rPr>
      <t xml:space="preserve"> dalla data di presentazione della domanda di pagamento della restituzione alla produzione (Reg. CEE 1722/93- D.M. MAP 08/03/2002)</t>
    </r>
  </si>
  <si>
    <t>I SETTORE</t>
  </si>
  <si>
    <t>PROCEDIMENTO</t>
  </si>
  <si>
    <r>
      <t xml:space="preserve">Modulistica http://www.bo.camcom.gov.it/regolazione-del-mercato/ufficio-metrico/Modulistica-Ufficio-Metrico/ </t>
    </r>
    <r>
      <rPr>
        <sz val="12"/>
        <color indexed="12"/>
        <rFont val="Arial"/>
        <family val="2"/>
      </rPr>
      <t>Contatti http://www.bo.camcom.gov.it/regolazione-del-mercato/ufficio-metrico/orari-e-uffici-ufficio-metrico</t>
    </r>
  </si>
  <si>
    <t>STRUMENTI DI TUTELA AMMINISTRATIVA E GIURISDIZIONALE IN FAVORE DELL'INTERESSATO</t>
  </si>
  <si>
    <t>SERVIZIO ON LINE</t>
  </si>
  <si>
    <t>MODALITA' DI PAGAMENTO</t>
  </si>
  <si>
    <t>TITOLARE DEL POTERE SOSTITUTIVO E MODALITA' DI ATTIVAZIONE</t>
  </si>
  <si>
    <t>TEMPI MEDI DEL PROCEDIMENTO primo quadrimestre</t>
  </si>
  <si>
    <t>N° DI OUTPUT</t>
  </si>
  <si>
    <t>% DI OUTPUT ENTRO I TERMINI</t>
  </si>
  <si>
    <t xml:space="preserve">ACCESSO
Ricezione dell’istanza dell’interessato, valutazione dei requisiti di legge, accesso, accoglimento
</t>
  </si>
  <si>
    <t>Segretario Generale</t>
  </si>
  <si>
    <r>
      <t>30 giorni</t>
    </r>
    <r>
      <rPr>
        <sz val="11"/>
        <color theme="1"/>
        <rFont val="Calibri"/>
        <family val="2"/>
        <scheme val="minor"/>
      </rPr>
      <t xml:space="preserve"> dal ricevimento della domanda</t>
    </r>
  </si>
  <si>
    <t>L. 241/90 e s.m.i, Regolamento di accesso agli atti amministrativi della CCIAA di Bologna</t>
  </si>
  <si>
    <r>
      <t>Modulistica:</t>
    </r>
    <r>
      <rPr>
        <sz val="11"/>
        <color theme="1"/>
        <rFont val="Calibri"/>
        <family val="2"/>
        <scheme val="minor"/>
      </rPr>
      <t xml:space="preserve"> http://www.bo.camcom.gov.it/camera-di-commercio/modulistica-regolamenti-interni-e-di-organizzazione/modulo-accesso.pdf/view </t>
    </r>
    <r>
      <rPr>
        <b/>
        <sz val="10"/>
        <color indexed="12"/>
        <rFont val="Arial"/>
        <family val="2"/>
      </rPr>
      <t>Contatti</t>
    </r>
    <r>
      <rPr>
        <sz val="10"/>
        <color indexed="12"/>
        <rFont val="Arial"/>
        <family val="2"/>
      </rPr>
      <t xml:space="preserve">  posta elettronica istituzionale: cciaa@bo.legalmail.camcom.it http://www.bo.camcom.gov.it/sedi-e-orari/</t>
    </r>
  </si>
  <si>
    <r>
      <t xml:space="preserve">mail, telefono </t>
    </r>
    <r>
      <rPr>
        <b/>
        <sz val="10"/>
        <rFont val="Arial"/>
        <family val="2"/>
      </rPr>
      <t>segreteria.generale@bo.camcom.gov.it,  051-60.93.439</t>
    </r>
  </si>
  <si>
    <t>No</t>
  </si>
  <si>
    <t xml:space="preserve">Ricorso al T.A.R. (art. 24, comma 4, L. n. 241/1990 - art. 133, lett. a, punto 6) Codice del Processo Amministrativo). 
Codice del Processo Amministrativo (D.Lgs. n. 104/2010) </t>
  </si>
  <si>
    <t>NO</t>
  </si>
  <si>
    <t>Contanti</t>
  </si>
  <si>
    <t>Non applicabile il potere sostitutivo ai sensi art 2 comma 9bis 9ter L.241/1990. Il silenzio vale come diniego art 25 comma 4 L 241/1990</t>
  </si>
  <si>
    <t>/</t>
  </si>
  <si>
    <t>Atti del Consiglio</t>
  </si>
  <si>
    <r>
      <t>Segretario Generale</t>
    </r>
    <r>
      <rPr>
        <sz val="11"/>
        <color theme="1"/>
        <rFont val="Calibri"/>
        <family val="2"/>
        <scheme val="minor"/>
      </rPr>
      <t xml:space="preserve"> o suo delegato posta elettronica istituzionale: http://www.bo.camcom.gov.it/sedi-e-orari/sedi-e-orari/ </t>
    </r>
  </si>
  <si>
    <t>Consiglio Camerale</t>
  </si>
  <si>
    <r>
      <t>15 giorni</t>
    </r>
    <r>
      <rPr>
        <sz val="11"/>
        <color theme="1"/>
        <rFont val="Calibri"/>
        <family val="2"/>
        <scheme val="minor"/>
      </rPr>
      <t xml:space="preserve"> dall'assunzione</t>
    </r>
  </si>
  <si>
    <t>Decreto legislativo luogotenenziale 21 settembre 1944, n. 315 e LEGGE 29 dicembre 1993, n. 580, come modificata dal D.Lgs. 15-2-2010, n. 23</t>
  </si>
  <si>
    <r>
      <t>Modulistica</t>
    </r>
    <r>
      <rPr>
        <sz val="11"/>
        <color theme="1"/>
        <rFont val="Calibri"/>
        <family val="2"/>
        <scheme val="minor"/>
      </rPr>
      <t xml:space="preserve"> non presente perché non è procedimento ad istanza di parte. </t>
    </r>
    <r>
      <rPr>
        <b/>
        <sz val="10"/>
        <color indexed="12"/>
        <rFont val="Arial"/>
        <family val="2"/>
      </rPr>
      <t>Contatti</t>
    </r>
    <r>
      <rPr>
        <sz val="10"/>
        <color indexed="12"/>
        <rFont val="Arial"/>
        <family val="2"/>
      </rPr>
      <t xml:space="preserve"> posta elettronica istituzionale: cciaa@bo.legalmail.camcom.it http://www.bo.camcom.gov.it/sedi-e-orari/</t>
    </r>
  </si>
  <si>
    <r>
      <t xml:space="preserve">mail, telefono </t>
    </r>
    <r>
      <rPr>
        <b/>
        <sz val="10"/>
        <rFont val="Arial"/>
        <family val="2"/>
      </rPr>
      <t>segreteria.generale@bo.camcom.gov.it,  051-60.93.440</t>
    </r>
  </si>
  <si>
    <r>
      <t>Maurizio Casini, Brunella Tripodi, Antonio Bonavota, Giovanni Prata</t>
    </r>
    <r>
      <rPr>
        <sz val="11"/>
        <color theme="1"/>
        <rFont val="Calibri"/>
        <family val="2"/>
        <scheme val="minor"/>
      </rPr>
      <t xml:space="preserve"> posta elettronica istituzionale: http://www.bo.camcom.gov.it/sedi-e-orari/sedi-e-orari/ ; http://www.bo.camcom.gov.it/regolazione-del-mercato/ufficio-metrico/orari-e-uffici-ufficio-metrico</t>
    </r>
  </si>
  <si>
    <t>Modulistica http://www.bo.camcom.gov.it/regolazione-del-mercato/ufficio-metrico/saggio_marchio/lallestimento-dei-punzoni</t>
  </si>
  <si>
    <t>Dichiarazione di utilizzo del marchio tradizionale di fabbrica, delle sigle particolari e del marchio particolare di fabbrica.</t>
  </si>
  <si>
    <r>
      <t xml:space="preserve">Maurizio Casini, Brunella Tripodi, Antonio Bonavota, Giovanni Prata </t>
    </r>
    <r>
      <rPr>
        <sz val="11"/>
        <color theme="1"/>
        <rFont val="Calibri"/>
        <family val="2"/>
        <scheme val="minor"/>
      </rPr>
      <t xml:space="preserve"> posta elettronica istituzionale: http://www.bo.camcom.gov.it/sedi-e-orari/sedi-e-orari/ ; http://www.bo.camcom.gov.it/regolazione-del-mercato/ufficio-metrico/orari-e-uffici-ufficio-metrico</t>
    </r>
  </si>
  <si>
    <t>Esame istruttorio della domanda da inviare al Mi.S.E. ai fini della concessione alle officine autorizzate o ai centri tecnici dell’autorizzazione al montaggio e alla riparazione di tachigrafi analogici o digitali</t>
  </si>
  <si>
    <r>
      <t>Maurizio Casini, Brunella Tripodi, Antonio Bonavota</t>
    </r>
    <r>
      <rPr>
        <sz val="11"/>
        <color theme="1"/>
        <rFont val="Calibri"/>
        <family val="2"/>
        <scheme val="minor"/>
      </rPr>
      <t xml:space="preserve"> , </t>
    </r>
    <r>
      <rPr>
        <b/>
        <sz val="10"/>
        <rFont val="Arial"/>
        <family val="2"/>
      </rPr>
      <t>Giovanni Prata</t>
    </r>
    <r>
      <rPr>
        <sz val="11"/>
        <color theme="1"/>
        <rFont val="Calibri"/>
        <family val="2"/>
        <scheme val="minor"/>
      </rPr>
      <t xml:space="preserve">  posta elettronica istituzionale: http://www.bo.camcom.gov.it/sedi-e-orari/sedi-e-orari/ ; http://www.bo.camcom.gov.it/regolazione-del-mercato/ufficio-metrico/orari-e-uffici-ufficio-metrico</t>
    </r>
  </si>
  <si>
    <r>
      <t>30</t>
    </r>
    <r>
      <rPr>
        <sz val="11"/>
        <color theme="1"/>
        <rFont val="Calibri"/>
        <family val="2"/>
        <scheme val="minor"/>
      </rPr>
      <t xml:space="preserve"> giorni </t>
    </r>
  </si>
  <si>
    <t>Modulistica http://www.bo.camcom.gov.it/regolazione-del-mercato/ufficio-metrico/le-carte-tachigrafiche/le-carte-tachigrafiche-ed-i-tachigrafi-digitali/</t>
  </si>
  <si>
    <t>C/C POSTALE N.. 794404</t>
  </si>
  <si>
    <t xml:space="preserve">Rinnovo autorizzazione ai centri tecnici per montaggio e riparazione tachigrafi digitali </t>
  </si>
  <si>
    <t>Domanda di presa d'atto per l'attività di fabbricante metrico</t>
  </si>
  <si>
    <r>
      <t xml:space="preserve">Maurizio Casini, Brunella Tripodi, Antonio Bonavota, Giovanni Prata </t>
    </r>
    <r>
      <rPr>
        <sz val="11"/>
        <color theme="1"/>
        <rFont val="Calibri"/>
        <family val="2"/>
        <scheme val="minor"/>
      </rPr>
      <t>posta elettronica istituzionale: http://www.bo.camcom.gov.it/sedi-e-orari/sedi-e-orari/ ; http://www.bo.camcom.gov.it/regolazione-del-mercato/ufficio-metrico/orari-e-uffici-ufficio-metrico</t>
    </r>
  </si>
  <si>
    <r>
      <t xml:space="preserve">Invio alla Prefettura entro </t>
    </r>
    <r>
      <rPr>
        <b/>
        <sz val="10"/>
        <rFont val="Arial"/>
        <family val="2"/>
      </rPr>
      <t>10</t>
    </r>
    <r>
      <rPr>
        <sz val="11"/>
        <color theme="1"/>
        <rFont val="Calibri"/>
        <family val="2"/>
        <scheme val="minor"/>
      </rPr>
      <t xml:space="preserve"> gg. dalla presentazione della domanda </t>
    </r>
  </si>
  <si>
    <t>Ricorso al TAR. Codice del Processo Amministrativo D.Lgs. n. 104/2010
NB: Nelle materie nelle quali non sia la stessa Legge ad attribuire espressamente la giurisdizione al giudice ordinario o amministrativo vige il principio del riparto di giurisdizione: diritto soggettivo/giudice ordinario – interesse legittimo/giudice amministrativo. Sulle modalità con cui attuare gli strumenti di giurisdizione si rimanda, rispettivamente, ai Codici ed alle leggi vigenti</t>
  </si>
  <si>
    <t>Segretario generale - istanza scritta</t>
  </si>
  <si>
    <t>Atti di Giunta</t>
  </si>
  <si>
    <r>
      <t xml:space="preserve">Segretario Generale </t>
    </r>
    <r>
      <rPr>
        <sz val="11"/>
        <color theme="1"/>
        <rFont val="Calibri"/>
        <family val="2"/>
        <scheme val="minor"/>
      </rPr>
      <t xml:space="preserve">o suo delegato posta elettronica istituzionale: http://www.bo.camcom.gov.it/sedi-e-orari/sedi-e-orari/ </t>
    </r>
  </si>
  <si>
    <t>Giunta camerale, Presidente</t>
  </si>
  <si>
    <r>
      <t>Modulistica</t>
    </r>
    <r>
      <rPr>
        <sz val="11"/>
        <color theme="1"/>
        <rFont val="Calibri"/>
        <family val="2"/>
        <scheme val="minor"/>
      </rPr>
      <t xml:space="preserve"> non presente perché non è procedimento ad istanza di parte.</t>
    </r>
    <r>
      <rPr>
        <sz val="10"/>
        <color indexed="12"/>
        <rFont val="Arial"/>
        <family val="2"/>
      </rPr>
      <t xml:space="preserve"> </t>
    </r>
    <r>
      <rPr>
        <b/>
        <sz val="10"/>
        <color indexed="12"/>
        <rFont val="Arial"/>
        <family val="2"/>
      </rPr>
      <t xml:space="preserve">Contatti </t>
    </r>
    <r>
      <rPr>
        <sz val="10"/>
        <color indexed="12"/>
        <rFont val="Arial"/>
        <family val="2"/>
      </rPr>
      <t>posta elettronica istituzionale: cciaa@bo.legalmail.camcom.it http://www.bo.camcom.gov.it/sedi-e-orari/</t>
    </r>
  </si>
  <si>
    <r>
      <t xml:space="preserve">mail, telefono </t>
    </r>
    <r>
      <rPr>
        <b/>
        <sz val="10"/>
        <rFont val="Arial"/>
        <family val="2"/>
      </rPr>
      <t>segreteria.generale@bo.camcom.gov.it,  051-60.93.441</t>
    </r>
  </si>
  <si>
    <t>Atti del Segretario Generale e dei Dirigenti</t>
  </si>
  <si>
    <t>D. Lgs. 3-2-1993 n. 29</t>
  </si>
  <si>
    <r>
      <t xml:space="preserve">mail, telefono </t>
    </r>
    <r>
      <rPr>
        <b/>
        <sz val="10"/>
        <rFont val="Arial"/>
        <family val="2"/>
      </rPr>
      <t>segreteria.generale@bo.camcom.gov.it,  051-60.93.442</t>
    </r>
  </si>
  <si>
    <t>Premi per l’imprenditoria (Impegno imprenditoriale, 50^ anno)</t>
  </si>
  <si>
    <r>
      <t>180 giorni</t>
    </r>
    <r>
      <rPr>
        <sz val="11"/>
        <color theme="1"/>
        <rFont val="Calibri"/>
        <family val="2"/>
        <scheme val="minor"/>
      </rPr>
      <t xml:space="preserve"> dalla scadenza del termine per la presentazione delle domande di partecipazione al premio</t>
    </r>
  </si>
  <si>
    <t>Presenti sul sito contestualmente alla pubblicazione del bando</t>
  </si>
  <si>
    <r>
      <t xml:space="preserve">mail, telefono </t>
    </r>
    <r>
      <rPr>
        <b/>
        <sz val="10"/>
        <rFont val="Arial"/>
        <family val="2"/>
      </rPr>
      <t>segreteria.generale@bo.camcom.gov.it,  051-60.93.443</t>
    </r>
  </si>
  <si>
    <t>1) Riesame; 2) Ricorso al TAR. Codice del Processo Amministrativo D.Lgs. n. 104/2010
NB: Nelle materie nelle quali non sia la stessa Legge ad attribuire espressamente la giurisdizione al giudice ordinario o amministrativo vige il principio del riparto di giurisdizione: diritto soggettivo/giudice ordinario – interesse legittimo/giudice amministrativo. Sulle modalità con cui attuare gli strumenti di giurisdizione si rimanda, rispettivamente, ai Codici ed alle leggi vigenti</t>
  </si>
  <si>
    <t>Domande di patrocinio</t>
  </si>
  <si>
    <t>Modulsitica http://www.bo.camcom.gov.it/regolazione-del-mercato/ufficio-metrico/la-fabbrica/il-fabbricanete-metrico</t>
  </si>
  <si>
    <t>Rilascio concessione di conformità metrologica</t>
  </si>
  <si>
    <t>Prove metrologiche ed esame istruttorio da inviare al Mi.S.E. ai fini della concessione al Fabbricante metrico di uno strumento di tipo nuovo del Decreto di ammissione a verifica metrica</t>
  </si>
  <si>
    <r>
      <t>Maurizio Casini, Brunella Tripodi, Antonio Bonavota</t>
    </r>
    <r>
      <rPr>
        <sz val="11"/>
        <color theme="1"/>
        <rFont val="Calibri"/>
        <family val="2"/>
        <scheme val="minor"/>
      </rPr>
      <t xml:space="preserve"> , </t>
    </r>
    <r>
      <rPr>
        <b/>
        <sz val="10"/>
        <rFont val="Arial"/>
        <family val="2"/>
      </rPr>
      <t xml:space="preserve">Giovanni Prata </t>
    </r>
    <r>
      <rPr>
        <sz val="11"/>
        <color theme="1"/>
        <rFont val="Calibri"/>
        <family val="2"/>
        <scheme val="minor"/>
      </rPr>
      <t xml:space="preserve"> posta elettronica istituzionale: http://www.bo.camcom.gov.it/sedi-e-orari/sedi-e-orari/ ; http://www.bo.camcom.gov.it/regolazione-del-mercato/ufficio-metrico/orari-e-uffici-ufficio-metrico</t>
    </r>
  </si>
  <si>
    <r>
      <t>90</t>
    </r>
    <r>
      <rPr>
        <sz val="11"/>
        <color theme="1"/>
        <rFont val="Calibri"/>
        <family val="2"/>
        <scheme val="minor"/>
      </rPr>
      <t xml:space="preserve"> giorni</t>
    </r>
  </si>
  <si>
    <t>Approvazione ai sensi dell’art. 3, comma 3, del D.M. 25/9/1989, di varianti al piano di legalizzazione di uno strumento di misura</t>
  </si>
  <si>
    <r>
      <t>30</t>
    </r>
    <r>
      <rPr>
        <sz val="11"/>
        <color theme="1"/>
        <rFont val="Calibri"/>
        <family val="2"/>
        <scheme val="minor"/>
      </rPr>
      <t xml:space="preserve"> giorni</t>
    </r>
  </si>
  <si>
    <t>Accertamento di conformità degli strumenti di misura: Verifica prima e/o collaudo di posa in opera</t>
  </si>
  <si>
    <t>Ispettore/assistente metrico</t>
  </si>
  <si>
    <t>Modulistica http://www.bo.camcom.gov.it/regolazione-del-mercato/ufficio-metrico/verifica-strumenti/la-verifica-prima-degli-strumenti-di-misura/</t>
  </si>
  <si>
    <r>
      <t xml:space="preserve">La richiesta può pervenire anche per pec o fax    </t>
    </r>
    <r>
      <rPr>
        <b/>
        <sz val="12"/>
        <color indexed="12"/>
        <rFont val="Arial"/>
        <family val="2"/>
      </rPr>
      <t>Contatti http://www.bo.camcom.gov.it/regolazione-del-mercato/ufficio-metrico/orari-e-uffici-ufficio-metrico</t>
    </r>
  </si>
  <si>
    <t xml:space="preserve">bonifico bancario IBAN: IT44 O031 2702 4100 0001 2000 001
</t>
  </si>
  <si>
    <t>Dirigente IV Settore - istanza scritta</t>
  </si>
  <si>
    <t>Riconoscimento dell'avvio e dello svolgimento della verificazione periodica degli strumenti di misura da parte dei laboratori metrologici</t>
  </si>
  <si>
    <r>
      <t>Maurizio Casini, Brunella Tripodi, Antonio Bonavota</t>
    </r>
    <r>
      <rPr>
        <sz val="11"/>
        <color theme="1"/>
        <rFont val="Calibri"/>
        <family val="2"/>
        <scheme val="minor"/>
      </rPr>
      <t xml:space="preserve"> , </t>
    </r>
    <r>
      <rPr>
        <b/>
        <sz val="10"/>
        <rFont val="Arial"/>
        <family val="2"/>
      </rPr>
      <t>Giovanni Prata</t>
    </r>
    <r>
      <rPr>
        <sz val="11"/>
        <color theme="1"/>
        <rFont val="Calibri"/>
        <family val="2"/>
        <scheme val="minor"/>
      </rPr>
      <t xml:space="preserve"> posta elettronica istituzionale: http://www.bo.camcom.gov.it/sedi-e-orari/sedi-e-orari/ ; http://www.bo.camcom.gov.it/regolazione-del-mercato/ufficio-metrico/orari-e-uffici-ufficio-metrico</t>
    </r>
  </si>
  <si>
    <t>Modulistica http://www.bo.camcom.gov.it/regolazione-del-mercato/ufficio-metrico/verifica-periodica/i-laboratori-riconosciuti-idonei</t>
  </si>
  <si>
    <t>SI, decorsi 60 gg. dalla presentazione della SCIA</t>
  </si>
  <si>
    <r>
      <t xml:space="preserve">La Scia può essere presentata anche via pec </t>
    </r>
    <r>
      <rPr>
        <b/>
        <sz val="12"/>
        <color indexed="12"/>
        <rFont val="Arial"/>
        <family val="2"/>
      </rPr>
      <t xml:space="preserve">Contatti http://www.bo.camcom.gov.it/regolazione-del-mercato/ufficio-metrico/orari-e-uffici-ufficio-metrico   </t>
    </r>
  </si>
  <si>
    <t xml:space="preserve">c/c postale n. 794404; bonifico bancario IBAN: IT44 O031 2702 4100 0001 2000 001
</t>
  </si>
  <si>
    <t>Rilascio per prima emissione,rinnovo,sostituzione carte tachigrafiche conducente, azienda,officina, controllo</t>
  </si>
  <si>
    <r>
      <t>15</t>
    </r>
    <r>
      <rPr>
        <sz val="11"/>
        <color theme="1"/>
        <rFont val="Calibri"/>
        <family val="2"/>
        <scheme val="minor"/>
      </rPr>
      <t xml:space="preserve"> giorni lavorativi </t>
    </r>
    <r>
      <rPr>
        <b/>
        <sz val="10"/>
        <color indexed="10"/>
        <rFont val="Arial"/>
        <family val="2"/>
      </rPr>
      <t xml:space="preserve">
</t>
    </r>
    <r>
      <rPr>
        <sz val="11"/>
        <color theme="1"/>
        <rFont val="Calibri"/>
        <family val="2"/>
        <scheme val="minor"/>
      </rPr>
      <t xml:space="preserve">
</t>
    </r>
    <r>
      <rPr>
        <b/>
        <sz val="10"/>
        <rFont val="Arial"/>
        <family val="2"/>
      </rPr>
      <t>5</t>
    </r>
    <r>
      <rPr>
        <sz val="11"/>
        <color theme="1"/>
        <rFont val="Calibri"/>
        <family val="2"/>
        <scheme val="minor"/>
      </rPr>
      <t xml:space="preserve"> giorni </t>
    </r>
    <r>
      <rPr>
        <sz val="11"/>
        <color theme="1"/>
        <rFont val="Calibri"/>
        <family val="2"/>
        <scheme val="minor"/>
      </rPr>
      <t xml:space="preserve">in caso di furto o smarrimento 
(artt. 3 </t>
    </r>
    <r>
      <rPr>
        <sz val="11"/>
        <color theme="1"/>
        <rFont val="Calibri"/>
        <family val="2"/>
        <scheme val="minor"/>
      </rPr>
      <t xml:space="preserve"> e 9 </t>
    </r>
    <r>
      <rPr>
        <sz val="11"/>
        <color theme="1"/>
        <rFont val="Calibri"/>
        <family val="2"/>
        <scheme val="minor"/>
      </rPr>
      <t xml:space="preserve"> DM 23/6/2005) </t>
    </r>
    <r>
      <rPr>
        <b/>
        <sz val="10"/>
        <color indexed="10"/>
        <rFont val="Arial"/>
        <family val="2"/>
      </rPr>
      <t xml:space="preserve"> </t>
    </r>
    <r>
      <rPr>
        <sz val="11"/>
        <color theme="1"/>
        <rFont val="Calibri"/>
        <family val="2"/>
        <scheme val="minor"/>
      </rPr>
      <t xml:space="preserve">
</t>
    </r>
  </si>
  <si>
    <t>Verbali di accertamento/ sequestri per violazioni amministrative in materia di metrologia legale ed oggetti preziosi</t>
  </si>
  <si>
    <t>Ispettore/asssitente metrico</t>
  </si>
  <si>
    <r>
      <t xml:space="preserve">Notifica violazione entro </t>
    </r>
    <r>
      <rPr>
        <b/>
        <sz val="10"/>
        <rFont val="Arial"/>
        <family val="2"/>
      </rPr>
      <t xml:space="preserve">90 </t>
    </r>
    <r>
      <rPr>
        <sz val="11"/>
        <color theme="1"/>
        <rFont val="Calibri"/>
        <family val="2"/>
        <scheme val="minor"/>
      </rPr>
      <t xml:space="preserve">gg dall’accertamento (art. 14 L. 689/1981) ____________ Nel caso di opposizione al sequestro, il provvedimento relativo va emesso entro </t>
    </r>
    <r>
      <rPr>
        <b/>
        <sz val="10"/>
        <rFont val="Arial"/>
        <family val="2"/>
      </rPr>
      <t>10</t>
    </r>
    <r>
      <rPr>
        <sz val="11"/>
        <color theme="1"/>
        <rFont val="Calibri"/>
        <family val="2"/>
        <scheme val="minor"/>
      </rPr>
      <t xml:space="preserve"> gg. (art. 19 L. 689/81)</t>
    </r>
  </si>
  <si>
    <t>Invece, con effetto dal 1° gennaio 2014, ai sensi dell’art. 12, c. 7, del D.L. 78/2010, così come modificato dall’art. 1, comma 484, lettera a), della L. 27/12/2013, n. 147, a decorrere dal 1° gennaio 2014 e con riferimento ai soggetti che maturano i requisiti per il pensionamento a decorrere dalla predetta data,  la corresponsione dei trattamenti di fine servizio comunque denominati avviene:
a) in un unico importo annuale se l’ammontare lordo è pari o inferiore a 50.000 euro;
 b) in due importi annuali se l’ammontare lordo è superiore a 50.000 euro ma inferiore a 100.000 euro
c) in tre importi annuali se l’ammontare lordo è uguale o superiore a 100.000 euro. In tal caso, il primo importo annuale è pari a 50.000 euro, il secondo importo annuale è pari ad ulteriori 50.000 euro ed il terzo importo annuale è pari all’ammontare residuo.</t>
  </si>
  <si>
    <r>
      <t xml:space="preserve"> </t>
    </r>
    <r>
      <rPr>
        <sz val="10"/>
        <rFont val="Arial"/>
        <family val="2"/>
      </rPr>
      <t>Ai sensi art. 3, c. 2, del D.L. n. 79/97, così come modificato prima dalla lett. a) del comma 22 dell'art. 1 del D.L. n. 138/2011 e poi dalla lett. b) del comma 484 dell'art. 1 della L. 27/12/2013, n. 147),</t>
    </r>
    <r>
      <rPr>
        <b/>
        <sz val="10"/>
        <rFont val="Arial"/>
        <family val="2"/>
      </rPr>
      <t xml:space="preserve"> </t>
    </r>
    <r>
      <rPr>
        <b/>
        <u/>
        <sz val="10"/>
        <rFont val="Arial"/>
        <family val="2"/>
      </rPr>
      <t>a decorrere dal 1° gennaio 2014</t>
    </r>
    <r>
      <rPr>
        <b/>
        <sz val="10"/>
        <rFont val="Arial"/>
        <family val="2"/>
      </rPr>
      <t xml:space="preserve">: </t>
    </r>
    <r>
      <rPr>
        <sz val="10"/>
        <rFont val="Arial"/>
        <family val="2"/>
      </rPr>
      <t>1) Cessazione alla scadenza del contratto a termine: si provvede alla liquidazione decorsi</t>
    </r>
    <r>
      <rPr>
        <b/>
        <sz val="10"/>
        <rFont val="Arial"/>
        <family val="2"/>
      </rPr>
      <t xml:space="preserve"> 12 mesi </t>
    </r>
    <r>
      <rPr>
        <sz val="10"/>
        <rFont val="Arial"/>
        <family val="2"/>
      </rPr>
      <t>dalla cessazione del rapporto di lavoro ed al pagamento entro i successivi 3 mesi da tale data;  3) Cessazione per dimissioni volontarie anticipate rispetto alla scadenza del contratto:</t>
    </r>
    <r>
      <rPr>
        <b/>
        <sz val="10"/>
        <rFont val="Arial"/>
        <family val="2"/>
      </rPr>
      <t xml:space="preserve"> </t>
    </r>
    <r>
      <rPr>
        <sz val="10"/>
        <rFont val="Arial"/>
        <family val="2"/>
      </rPr>
      <t>si provvede alla liquidazione decorsi</t>
    </r>
    <r>
      <rPr>
        <b/>
        <sz val="10"/>
        <rFont val="Arial"/>
        <family val="2"/>
      </rPr>
      <t xml:space="preserve"> 24 mesi </t>
    </r>
    <r>
      <rPr>
        <sz val="10"/>
        <rFont val="Arial"/>
        <family val="2"/>
      </rPr>
      <t>dalla cessazione del rapporto di lavoro ed al pagamento entro i successivi 3 mesi da tale data.</t>
    </r>
  </si>
  <si>
    <r>
      <t>Michaela Schlesinger</t>
    </r>
    <r>
      <rPr>
        <sz val="11"/>
        <color theme="1"/>
        <rFont val="Calibri"/>
        <family val="2"/>
        <scheme val="minor"/>
      </rPr>
      <t xml:space="preserve"> posta elettronica istituzionale: http://www.bo.camcom.gov.it/sedi-e-orari/sedi-e-orari/ </t>
    </r>
  </si>
  <si>
    <t>Presidente</t>
  </si>
  <si>
    <t>14 giorni</t>
  </si>
  <si>
    <t>Linee guida approvate dalla Giunta camerale con delibera n. 240 del 10-10-2005</t>
  </si>
  <si>
    <r>
      <t xml:space="preserve">Modulistica attualmente non prevista. </t>
    </r>
    <r>
      <rPr>
        <b/>
        <sz val="10"/>
        <color indexed="12"/>
        <rFont val="Arial"/>
        <family val="2"/>
      </rPr>
      <t>Contatti</t>
    </r>
    <r>
      <rPr>
        <sz val="10"/>
        <color indexed="12"/>
        <rFont val="Arial"/>
        <family val="2"/>
      </rPr>
      <t xml:space="preserve"> posta elettronica istituzionale: cciaa@bo.legalmail.camcom.it http://www.bo.camcom.gov.it/sedi-e-orari/</t>
    </r>
  </si>
  <si>
    <r>
      <t xml:space="preserve">mail, telefono </t>
    </r>
    <r>
      <rPr>
        <b/>
        <sz val="10"/>
        <rFont val="Arial"/>
        <family val="2"/>
      </rPr>
      <t>segreteria.generale@bo.camcom.gov.it,  051-60.93.444</t>
    </r>
  </si>
  <si>
    <t>Domande di concessione sale</t>
  </si>
  <si>
    <t xml:space="preserve">Emissione Ruoli per la riscossione coattiva delle sanzioni amministrative </t>
  </si>
  <si>
    <r>
      <t>Dirigente IV Settore</t>
    </r>
    <r>
      <rPr>
        <sz val="11"/>
        <color theme="1"/>
        <rFont val="Calibri"/>
        <family val="2"/>
        <scheme val="minor"/>
      </rPr>
      <t xml:space="preserve">  Posta elettronica istituzionale e orari: http://www.bo.camcom.gov.it/sedi-e-orari/sedi-e-orari/ ; http://www.bo.camcom.gov.it/regolazione-del-mercato/sanzioni-amministrative/orari-uffici-sanzioni-amministrative</t>
    </r>
  </si>
  <si>
    <r>
      <t>5 anni</t>
    </r>
    <r>
      <rPr>
        <sz val="11"/>
        <color theme="1"/>
        <rFont val="Calibri"/>
        <family val="2"/>
        <scheme val="minor"/>
      </rPr>
      <t xml:space="preserve"> ( ex art. 28 L. 689/81) (</t>
    </r>
    <r>
      <rPr>
        <b/>
        <sz val="10"/>
        <rFont val="Arial"/>
        <family val="2"/>
      </rPr>
      <t>1825 gg</t>
    </r>
    <r>
      <rPr>
        <sz val="11"/>
        <color theme="1"/>
        <rFont val="Calibri"/>
        <family val="2"/>
        <scheme val="minor"/>
      </rPr>
      <t>.)</t>
    </r>
  </si>
  <si>
    <t>Modulistica non presente Contatti http://www.bo.camcom.gov.it/regolazione-del-mercato/sanzioni-amministrative/orari-uffici-sanzioni-amministrative</t>
  </si>
  <si>
    <t>presso gli uffici, telefonicamente, via fax, email, lettera http://www.bo.camcom.gov.it/regolazione-del-mercato/sanzioni-amministrative/orari-uffici-sanzioni-amministrative</t>
  </si>
  <si>
    <t>Richiesta di sgravio in autotutela  in caso di importo erroneamente iscritto a ruolo;                                            Ricorso contro la cartella esattoriale dinanzi all'autorità giudiziaria competente ex artt. 615 - 617 cpc</t>
  </si>
  <si>
    <t>Segretario Generale istanza scritta (per richieste di sgravio)</t>
  </si>
  <si>
    <t>Richieste di sgravio importi sanzioni aministrative iscritti a ruolo</t>
  </si>
  <si>
    <r>
      <t>30</t>
    </r>
    <r>
      <rPr>
        <sz val="11"/>
        <color theme="1"/>
        <rFont val="Calibri"/>
        <family val="2"/>
        <scheme val="minor"/>
      </rPr>
      <t xml:space="preserve"> gg</t>
    </r>
  </si>
  <si>
    <t xml:space="preserve">
 presso gli uffici, telefonicamente, via fax, email, lettera http://www.bo.camcom.gov.it/regolazione-del-mercato/sanzioni-amministrative/orari-uffici-sanzioni-amministrative</t>
  </si>
  <si>
    <t>Ricorso contro la cartella esattoriale dinanzi all'autorità giudiziaria competente ex artt. 615 - 617 cpc</t>
  </si>
  <si>
    <r>
      <t>Grazia Fisichella</t>
    </r>
    <r>
      <rPr>
        <sz val="11"/>
        <color theme="1"/>
        <rFont val="Calibri"/>
        <family val="2"/>
        <scheme val="minor"/>
      </rPr>
      <t xml:space="preserve">
Responsabili dei procedimenti per i  quali è stata versata la somma da rimborsare posta elettronica istituzionale: http://www.bo.camcom.gov.it/sedi-e-orari/sedi-e-orari/</t>
    </r>
  </si>
  <si>
    <r>
      <t>90</t>
    </r>
    <r>
      <rPr>
        <sz val="11"/>
        <color theme="1"/>
        <rFont val="Calibri"/>
        <family val="2"/>
        <scheme val="minor"/>
      </rPr>
      <t xml:space="preserve"> giorni dal ricevimento della domanda</t>
    </r>
  </si>
  <si>
    <t>7 giorni (Palazzo Mercanzia)</t>
  </si>
  <si>
    <t>Sale e altri spazi Palazzo Mercanzia: Linee guida approvate dalla Giunta camerale con delibera n. 236 dell'11-09-2006; Sala Delegazione di Imola: Linee guida approvate con delibera di Giunta n. 53 del 21-2-2005 e Regolamento d'uso approvato con delibera di Giunta n. 78 del 14-3-2005</t>
  </si>
  <si>
    <r>
      <t xml:space="preserve">In corso di realizzazione </t>
    </r>
    <r>
      <rPr>
        <b/>
        <sz val="10"/>
        <color indexed="12"/>
        <rFont val="Arial"/>
        <family val="2"/>
      </rPr>
      <t>Contatti</t>
    </r>
    <r>
      <rPr>
        <sz val="10"/>
        <color indexed="12"/>
        <rFont val="Arial"/>
        <family val="2"/>
      </rPr>
      <t xml:space="preserve"> posta elettronica istituzionale: cciaa@bo.legalmail.camcom.it http://www.bo.camcom.gov.it/sedi-e-orari/</t>
    </r>
  </si>
  <si>
    <r>
      <t xml:space="preserve">Per sale o spazi nel Palazzo Mercanzia inviare lettera all'indirizzo mail: </t>
    </r>
    <r>
      <rPr>
        <b/>
        <sz val="10"/>
        <rFont val="Arial"/>
        <family val="2"/>
      </rPr>
      <t>presidenza@bo.camcom.gov.it oppure telefonare allo 051-60.93.439</t>
    </r>
    <r>
      <rPr>
        <sz val="11"/>
        <color theme="1"/>
        <rFont val="Calibri"/>
        <family val="2"/>
        <scheme val="minor"/>
      </rPr>
      <t xml:space="preserve"> Per la Sala Conferenze della Delegazione di Imola inviare mail </t>
    </r>
    <r>
      <rPr>
        <b/>
        <sz val="10"/>
        <rFont val="Arial"/>
        <family val="2"/>
      </rPr>
      <t>provveditorato@bo.camcom.gov.it oppure telefonare allo 051-60.93.463</t>
    </r>
  </si>
  <si>
    <t>1) Riesame; 2) Ricorso al TAR. art 133 del Codice del Processo Amministrativo D.Lgs. n. 104/2010
NB: Nelle materie nelle quali non sia la stessa Legge ad attribuire espressamente la giurisdizione al giudice ordinario o amministrativo vige il principio del riparto di giurisdizione: diritto soggettivo/giudice ordinario – interesse legittimo/giudice amministrativo. Sulle modalità con cui attuare gli strumenti di giurisdizione si rimanda, rispettivamente, ai Codici ed alle leggi vigenti</t>
  </si>
  <si>
    <t xml:space="preserve">Richiesta di contributo extra bando </t>
  </si>
  <si>
    <r>
      <t>Michaela Schlesinger</t>
    </r>
    <r>
      <rPr>
        <sz val="11"/>
        <color theme="1"/>
        <rFont val="Calibri"/>
        <family val="2"/>
        <scheme val="minor"/>
      </rPr>
      <t xml:space="preserve"> per diniego/lettera interlocutoria; posta elettronica istituzionale: http://www.bo.camcom.gov.it/sedi-e-orari/sedi-e-orari/ </t>
    </r>
  </si>
  <si>
    <t>Presidente/Giunta</t>
  </si>
  <si>
    <r>
      <t xml:space="preserve">14 giorni </t>
    </r>
    <r>
      <rPr>
        <sz val="11"/>
        <color theme="1"/>
        <rFont val="Calibri"/>
        <family val="2"/>
        <scheme val="minor"/>
      </rPr>
      <t>(per diniego/lettera interlocutoria) da obiettivi fissati nell'ambito del sistema Qualità</t>
    </r>
  </si>
  <si>
    <t>Istruzione operativa interna del sistema Qualità ISO 9001:2008- IO AG 09 "Gestione richieste contributi extra bandi camerali"</t>
  </si>
  <si>
    <r>
      <t>Contatti</t>
    </r>
    <r>
      <rPr>
        <sz val="10"/>
        <color indexed="12"/>
        <rFont val="Arial"/>
        <family val="2"/>
      </rPr>
      <t xml:space="preserve"> posta elettronica istituzionale: cciaa@bo.legalmail.camcom.it http://www.bo.camcom.gov.it/sedi-e-orari/</t>
    </r>
  </si>
  <si>
    <r>
      <t>inviare lettera all'indirizzo mail: s</t>
    </r>
    <r>
      <rPr>
        <b/>
        <sz val="10"/>
        <rFont val="Arial"/>
        <family val="2"/>
      </rPr>
      <t>egreteria.generale@bo.camcom.gov.it; tel. oppure telefonare allo 051-60.93.439</t>
    </r>
  </si>
  <si>
    <t>1) Riesame; 2) Ricorso al TAR. Codice del Processo Amministrativo D.Lgs. n. 104/2010
NB: Nelle materie nelle quali non sia la stessa Legge ad attribuire espressamente la giurisdizione al giudice ordinario o amministrativo vige il principio del riparto di giurisdizione: diritto soggettivo/giudice ordinario – interesse legittimo/giudice amministrativo. Sulle modalità con cui attuare gli strumenti di giurisdizione si rimanda, rispettivamente, ai Codici ed alle leggi vigentisoggettivo/giudice ordinario – interesse legittimo/giudice amministrativo. Sulle modalità con cui attuare gli strumenti di giurisdizione si rimanda, rispettivamente, ai Codici ed alle leggi vigenti</t>
  </si>
  <si>
    <r>
      <t>Giovanna Nipoti</t>
    </r>
    <r>
      <rPr>
        <sz val="11"/>
        <color theme="1"/>
        <rFont val="Calibri"/>
        <family val="2"/>
        <scheme val="minor"/>
      </rPr>
      <t xml:space="preserve"> per pratica di Giunta. posta elettronica istituzionale: http://www.bo.camcom.gov.it/sedi-e-orari/sedi-e-orari/ </t>
    </r>
  </si>
  <si>
    <t>RIFERIMENTI NORMATIVI UTILI</t>
  </si>
  <si>
    <r>
      <t xml:space="preserve">presso gli uffici, telefonicamente, via fax, email, lettera </t>
    </r>
    <r>
      <rPr>
        <b/>
        <sz val="10"/>
        <rFont val="Arial"/>
        <family val="2"/>
      </rPr>
      <t xml:space="preserve">http://www.bo.camcom.gov.it/sedi-e-orari/sedi-e-orari/ </t>
    </r>
  </si>
  <si>
    <t>??</t>
  </si>
  <si>
    <r>
      <t xml:space="preserve">Giuseppe Iannaccone </t>
    </r>
    <r>
      <rPr>
        <sz val="11"/>
        <color theme="1"/>
        <rFont val="Calibri"/>
        <family val="2"/>
        <scheme val="minor"/>
      </rPr>
      <t>posta elettronica istituzionale: http://www.bo.camcom.gov.it/sedi-e-orari/sedi-e-orari/</t>
    </r>
  </si>
  <si>
    <t>Iscrizione nel Registro nazionale dei soggetti obbligati al finanziamento dei sistemi di gestione dei rifiuti di apparecchiature elettriche ed elettroniche (AEE)</t>
  </si>
  <si>
    <t>Iscrizione elenco conciliatori</t>
  </si>
  <si>
    <r>
      <t>Miriam Trevisani</t>
    </r>
    <r>
      <rPr>
        <sz val="11"/>
        <color theme="1"/>
        <rFont val="Calibri"/>
        <family val="2"/>
        <scheme val="minor"/>
      </rPr>
      <t xml:space="preserve"> posta elettronica istituzionale: http://www.bo.camcom.gov.it/sedi-e-orari/sedi-e-orari/ ; http://www.bo.camcom.gov.it/regolazione-del-mercato/arbitrato-e-conciliazione-1/arbitrato-e-conciliazione-orari-e-uffici</t>
    </r>
  </si>
  <si>
    <t>Giunta Camerale</t>
  </si>
  <si>
    <t>Termini previsti nel bando di selezione</t>
  </si>
  <si>
    <t>d.m. 180/2010, come modificato dal d.m. 145/2011 - Regolamento di mediazione Camera di Commercio di Bologna</t>
  </si>
  <si>
    <r>
      <t>Modulistica</t>
    </r>
    <r>
      <rPr>
        <sz val="11"/>
        <color theme="1"/>
        <rFont val="Calibri"/>
        <family val="2"/>
        <scheme val="minor"/>
      </rPr>
      <t xml:space="preserve"> http://www.bo.camcom.gov.it/regolazione-del-mercato/arbitrato-e-conciliazione-1/il-servizio-di-conciliazione-1/il-servizio-di-conciliazione/ </t>
    </r>
    <r>
      <rPr>
        <b/>
        <sz val="10"/>
        <color indexed="12"/>
        <rFont val="Arial"/>
        <family val="2"/>
      </rPr>
      <t xml:space="preserve">Contatti </t>
    </r>
    <r>
      <rPr>
        <sz val="10"/>
        <color indexed="12"/>
        <rFont val="Arial"/>
        <family val="2"/>
      </rPr>
      <t>posta elettronica istituzionale: cciaa@bo.legalmail.camcom.it http://www.bo.camcom.gov.it/regolazione-del-mercato/arbitrato-e-conciliazione-1/arbitrato-e-conciliazione-orari-e-uffici</t>
    </r>
  </si>
  <si>
    <r>
      <t xml:space="preserve">presso gli uffici, telefonicamente, via fax, email, lettera </t>
    </r>
    <r>
      <rPr>
        <b/>
        <sz val="10"/>
        <rFont val="Arial"/>
        <family val="2"/>
      </rPr>
      <t>http://www.bo.camcom.gov.it/regolazione-del-mercato/arbitrato-e-conciliazione-1/arbitrato-e-conciliazione-orari-e-uffici</t>
    </r>
  </si>
  <si>
    <t>ricorso amministrativo / ricorso giurisdizionale (T.A.R.) Codice del Processo Amministrativo D.Lgs. n. 104/2010 NB: Nelle materie nelle quali non sia la stessa Legge ad 
attribuire espressamente la giurisdizione al giudice ordinario o amministrativo vige il principio del riparto di giurisdizione: diritto soggettivo/giudice ordinario – interesse legittimo/giudice amministrativo. Sulle modalità con cui attuare gli strumenti di giurisdizione si rimanda, rispettivamente, ai Codici ed alle leggi vigenti</t>
  </si>
  <si>
    <t>bonifico bancario (IBAN: IT44 O031 2702 4100 0001 2000 001)
bancomat carta di credito contanti</t>
  </si>
  <si>
    <t>Segretario Generale - istanza scritta</t>
  </si>
  <si>
    <t>Predisposizione pubblicazioni listino prezzi settimanale, listino prezzi mensile, listino prezzi annuale</t>
  </si>
  <si>
    <r>
      <t xml:space="preserve">Segretario Generale </t>
    </r>
    <r>
      <rPr>
        <strike/>
        <sz val="10"/>
        <rFont val="Arial"/>
        <family val="2"/>
      </rPr>
      <t xml:space="preserve"> </t>
    </r>
    <r>
      <rPr>
        <sz val="11"/>
        <color theme="1"/>
        <rFont val="Calibri"/>
        <family val="2"/>
        <scheme val="minor"/>
      </rPr>
      <t>Comitato di Borsa</t>
    </r>
  </si>
  <si>
    <t xml:space="preserve">In relazione alla periodicità delle pubblicazioni </t>
  </si>
  <si>
    <t>Regolamento Generale per il Mercato dell'Effettivo    (DM 17/4/1959)</t>
  </si>
  <si>
    <r>
      <t>Giuseppe Iannaccone</t>
    </r>
    <r>
      <rPr>
        <sz val="11"/>
        <color theme="1"/>
        <rFont val="Calibri"/>
        <family val="2"/>
        <scheme val="minor"/>
      </rPr>
      <t xml:space="preserve"> posta elettronica istituzionale: http://www.bo.camcom.gov.it/sedi-e-orari/sedi-e-orari/</t>
    </r>
  </si>
  <si>
    <r>
      <t>Modulistica</t>
    </r>
    <r>
      <rPr>
        <b/>
        <sz val="10"/>
        <color indexed="12"/>
        <rFont val="Arial"/>
        <family val="2"/>
      </rPr>
      <t xml:space="preserve"> e Contatti posta elettronica istituzionale: cciaa@bo.legalmail.camcom.it http://www.bo.camcom.gov.it/registro-imprese-e-albi/albi-ruoli-elenchi-e-registri/registro-a-e-e/a-e-e</t>
    </r>
  </si>
  <si>
    <r>
      <t xml:space="preserve">presso gli uffici, telefonicamente, via fax, email, lettera
</t>
    </r>
    <r>
      <rPr>
        <b/>
        <sz val="10"/>
        <color indexed="12"/>
        <rFont val="Arial"/>
        <family val="2"/>
      </rPr>
      <t>http://www.bo.camcom.gov.it/registro-imprese-e-albi/albi-ruoli-elenchi-e-registri/registro-a-e-e/a-e-e</t>
    </r>
  </si>
  <si>
    <t>Si - fare riferimento ai siti indicati alla pagina http://www.bo.camcom.gov.it/registro-imprese-e-albi/albi-ruoli-elenchi-e-registri/registro-a-e-e/a-e-e</t>
  </si>
  <si>
    <t>Iscrizione nel Registro dei produttori di pile ed accumulatori</t>
  </si>
  <si>
    <r>
      <t>Modulistica</t>
    </r>
    <r>
      <rPr>
        <b/>
        <sz val="10"/>
        <color indexed="12"/>
        <rFont val="Arial"/>
        <family val="2"/>
      </rPr>
      <t xml:space="preserve"> e Contatti posta elettronica istituzionale: cciaa@bo.legalmail.camcom.it http://www.bo.camcom.gov.it/registro-imprese-e-albi/albi-ruoli-elenchi-e-registri/registro-pile/registro-pile</t>
    </r>
  </si>
  <si>
    <r>
      <t xml:space="preserve">presso gli uffici, telefonicamente, via fax, email, lettera
</t>
    </r>
    <r>
      <rPr>
        <b/>
        <sz val="10"/>
        <color indexed="12"/>
        <rFont val="Arial"/>
        <family val="2"/>
      </rPr>
      <t>http://www.bo.camcom.gov.it/registro-imprese-e-albi/albi-ruoli-elenchi-e-registri/registro-pile/registro-pile</t>
    </r>
  </si>
  <si>
    <t>Si - fare riferimento ai siti indicati alla pagina http://www.bo.camcom.gov.it/registro-imprese-e-albi/albi-ruoli-elenchi-e-registri/registro-pile/registro-pile</t>
  </si>
  <si>
    <r>
      <t xml:space="preserve">Bollo tramite telemaco pay </t>
    </r>
    <r>
      <rPr>
        <b/>
        <sz val="10"/>
        <color indexed="12"/>
        <rFont val="Arial"/>
        <family val="2"/>
      </rPr>
      <t>Istruzioni</t>
    </r>
    <r>
      <rPr>
        <b/>
        <sz val="10"/>
        <rFont val="Arial"/>
        <family val="2"/>
      </rPr>
      <t xml:space="preserve"> presenti alla pagina http://www.bo.camcom.gov.it/registro-imprese-e-albi/albi-ruoli-elenchi-e-registri/registro-pile/registro-pile</t>
    </r>
  </si>
  <si>
    <t>Iscrizione nel Registro telematico dei Gas fluorurati ad effetto serra</t>
  </si>
  <si>
    <t xml:space="preserve">Ricorso al TAR. Codice del Processo Amministrativo D.Lgs. n. 104/2010
NB: Nelle materie nelle quali non sia la stessa Legge ad attribuire espressamente la giurisdizione al giudice ordinario o amministrativo vige il principio del riparto di giurisdizione: </t>
  </si>
  <si>
    <r>
      <t xml:space="preserve">Bollo e diritti di segreteria tramite telemaco pay, Tasse di cc gg da versare su c/c postale nr. 8003 intestato all’Agenzia delle Entrate – Ufficio Roma 2 – Centro Operativo di Pescara- “Tasse Concessioni Governative” Codice Causale 8617 “altri atti” </t>
    </r>
    <r>
      <rPr>
        <b/>
        <sz val="10"/>
        <color indexed="12"/>
        <rFont val="Arial"/>
        <family val="2"/>
      </rPr>
      <t>Istr</t>
    </r>
  </si>
  <si>
    <r>
      <t xml:space="preserve">Diritti di segreteria tramite telemaco pay, se pratica cartacea diritti di segreteria su ccp 750406 intestato a  «CCIAA di Bologna – Diritti di segreteria ambiente» indicando la causale «DIRITTI SEGRETERIA MUD </t>
    </r>
    <r>
      <rPr>
        <b/>
        <sz val="10"/>
        <color indexed="12"/>
        <rFont val="Arial"/>
        <family val="2"/>
      </rPr>
      <t xml:space="preserve">Istruzioni </t>
    </r>
    <r>
      <rPr>
        <b/>
        <sz val="10"/>
        <rFont val="Arial"/>
        <family val="2"/>
      </rPr>
      <t>alla pagina http://www.bo.camcom.g</t>
    </r>
  </si>
  <si>
    <r>
      <t xml:space="preserve">Diritti di segreteria solo per produttori (iscrizione)  diritti di segreteria su ccp 750406 intestato a  «CCIAA di Bologna – Diritti di segreteria ambiente» indicando la causale « </t>
    </r>
    <r>
      <rPr>
        <b/>
        <sz val="10"/>
        <color indexed="12"/>
        <rFont val="Arial"/>
        <family val="2"/>
      </rPr>
      <t xml:space="preserve"> </t>
    </r>
    <r>
      <rPr>
        <b/>
        <sz val="10"/>
        <rFont val="Arial"/>
        <family val="2"/>
      </rPr>
      <t>Diritti segreteria Sistri</t>
    </r>
    <r>
      <rPr>
        <b/>
        <sz val="10"/>
        <color indexed="12"/>
        <rFont val="Arial"/>
        <family val="2"/>
      </rPr>
      <t xml:space="preserve">
Istruzioni </t>
    </r>
    <r>
      <rPr>
        <b/>
        <sz val="10"/>
        <rFont val="Arial"/>
        <family val="2"/>
      </rPr>
      <t>alla pagina http://www.bo.camcom.gov.</t>
    </r>
  </si>
  <si>
    <r>
      <t xml:space="preserve">Modulistica http://www.bo.camcom.gov.it/registro-imprese-e-albi/albi-ruoli-elenchi-e-registri/albo-gestori-ambientali/modulistica-albo-gestori-rifiuti/modulistica-gestori-ambientali/30-Richiesta-di-rimborso.pdf/ </t>
    </r>
    <r>
      <rPr>
        <b/>
        <sz val="10"/>
        <color indexed="12"/>
        <rFont val="Arial"/>
        <family val="2"/>
      </rPr>
      <t>Contatti http://www.bo.camcom.gov.it/regist</t>
    </r>
  </si>
  <si>
    <t>Presso gli uffici, telefonicamente, via fax, email, lettera http://www.bo.camcom.gov.it/registro-imprese-e-albi/albi-ruoli-elenchi-e-registri/albo-gestori-ambientali; Ufficio servizi ambientali http://www.bo.camcom.gov.it/registro-imprese-e-albi/m-u-d-a-m</t>
  </si>
  <si>
    <t>18,8 - 15,4 - 25,9</t>
  </si>
  <si>
    <r>
      <t>Diritti con c/c postale : corrente postale per i diritti di segreteria è il num. 781401, il conto corrente postale per il diritto annuale di iscrizione è il num. 559401.</t>
    </r>
    <r>
      <rPr>
        <b/>
        <sz val="10"/>
        <color indexed="12"/>
        <rFont val="Arial"/>
        <family val="2"/>
      </rPr>
      <t xml:space="preserve"> Istruzioni</t>
    </r>
    <r>
      <rPr>
        <b/>
        <sz val="10"/>
        <rFont val="Arial"/>
        <family val="2"/>
      </rPr>
      <t xml:space="preserve"> alla pagina
http://www.bo.camcom.gov.it/registro-imprese-e-albi/albi-ruoli</t>
    </r>
  </si>
  <si>
    <t>48 - 235 - 20</t>
  </si>
  <si>
    <t>95,6 - 84,7 - 70,0</t>
  </si>
  <si>
    <r>
      <t xml:space="preserve">http://www.bo.camcom.gov.it/regolazione-del-mercato/borsa-merci-e-rilevazione-prezzi-1/listino-dei-prezzi-settimanali/listino-settimanale-dei-prezzi-rilevati-il-giovedi-sulla-piazza-di-bologna-Anno-2013; </t>
    </r>
    <r>
      <rPr>
        <sz val="10"/>
        <color indexed="12"/>
        <rFont val="Arial"/>
        <family val="2"/>
      </rPr>
      <t>http://www.bo.camcom.gov.it/regolazione-del-mercato/borsa-merci-e-rilevazione-prezzi-1</t>
    </r>
  </si>
  <si>
    <r>
      <t xml:space="preserve"> presso gli uffici, telefonicamente, via fax, email, lettera </t>
    </r>
    <r>
      <rPr>
        <b/>
        <sz val="10"/>
        <rFont val="Arial"/>
        <family val="2"/>
      </rPr>
      <t>http://www.bo.camcom.gov.it/regolazione-del-mercato/borsa-merci-e-rilevazione-prezzi-1</t>
    </r>
  </si>
  <si>
    <t>Il servizio non comporta l'assunzione di un provvedimento. E' un'attività svolta nei confronti degli utenti con la finalità di fornire informazioni di carattere generale che, non incidendo direttamente nella sfera giuridica di alcuno, non comportano una tutela giurisdizionale diretta.</t>
  </si>
  <si>
    <r>
      <t xml:space="preserve">Si </t>
    </r>
    <r>
      <rPr>
        <b/>
        <sz val="10"/>
        <rFont val="Arial"/>
        <family val="2"/>
      </rPr>
      <t>http://www.bo.camcom.gov.it/regolazione-del-mercato/borsa-merci-e-rilevazione-prezzi-1</t>
    </r>
  </si>
  <si>
    <t>Gratuito</t>
  </si>
  <si>
    <t>Segretario Generale -istanza scritta</t>
  </si>
  <si>
    <t>In relazione alla periodicità delle pubblicazioni /</t>
  </si>
  <si>
    <t xml:space="preserve">Predisposizione pubblicazione prezzi informativi opere edili in Bologna </t>
  </si>
  <si>
    <r>
      <t xml:space="preserve">Segretario Generale </t>
    </r>
    <r>
      <rPr>
        <strike/>
        <sz val="10"/>
        <rFont val="Arial"/>
        <family val="2"/>
      </rPr>
      <t xml:space="preserve"> </t>
    </r>
  </si>
  <si>
    <t xml:space="preserve">In relazione alla periodicità della pubblicazione </t>
  </si>
  <si>
    <t>L 580 1993</t>
  </si>
  <si>
    <t>http://www.bo.camcom.gov.it/regolazione-del-mercato/borsa-merci-e-rilevazione-prezzi-1/regolazione-del-mercato/borsa-merci-e-rilevazione-prezzi-1/opere-edili/prezzi-informativi-delle-opere-edili-in-bologna/</t>
  </si>
  <si>
    <r>
      <t xml:space="preserve">Si </t>
    </r>
    <r>
      <rPr>
        <b/>
        <sz val="10"/>
        <rFont val="Arial"/>
        <family val="2"/>
      </rPr>
      <t>http://www.bo.camcom.gov.it/regolazione-del-mercato/borsa-merci-e-rilevazione-prezzi-1/regolazione-del-mercato/borsa-merci-e-rilevazione-prezzi-1/opere-edili/prezzi-informativi-delle-opere-edili-in-bologna/</t>
    </r>
  </si>
  <si>
    <r>
      <t xml:space="preserve">Contanti, bonifico IBAN  IT44 O031 2702 4100 0001 2000 001 </t>
    </r>
    <r>
      <rPr>
        <b/>
        <sz val="10"/>
        <rFont val="Arial"/>
        <family val="2"/>
      </rPr>
      <t>http://www.bo.camcom.gov.it/regolazione-del-mercato/borsa-merci-e-rilevazione-prezzi-1/regolazione-del-mercato/borsa-merci-e-rilevazione-prezzi-1/opere-edili/prezzi-informativi-delle-opere-edili-in-bologna/</t>
    </r>
  </si>
  <si>
    <t>Pubblicazione annuale dal 2014</t>
  </si>
  <si>
    <t>Deposito listini e rilascio visti</t>
  </si>
  <si>
    <t>3 giorni</t>
  </si>
  <si>
    <r>
      <t>Modulistica</t>
    </r>
    <r>
      <rPr>
        <b/>
        <sz val="10"/>
        <color indexed="12"/>
        <rFont val="Arial"/>
        <family val="2"/>
      </rPr>
      <t xml:space="preserve"> e Contatti posta elettronica istituzionale: cciaa@bo.legalmail.camcom.it http://www.bo.camcom.gov.it/registro-imprese-e-albi/albi-ruoli-elenchi-e-registri/registro-dei-gas-fluorurati-ad-effetto-serra/registro-gas-fluorurati</t>
    </r>
  </si>
  <si>
    <r>
      <t xml:space="preserve">presso gli uffici, telefonicamente, via fax, email, lettera
</t>
    </r>
    <r>
      <rPr>
        <b/>
        <sz val="10"/>
        <color indexed="12"/>
        <rFont val="Arial"/>
        <family val="2"/>
      </rPr>
      <t>http://www.bo.camcom.gov.it/registro-imprese-e-albi/albi-ruoli-elenchi-e-registri/registro-dei-gas-fluorurati-ad-effetto-serra/registro-gas-fluorurati</t>
    </r>
  </si>
  <si>
    <t>Si - fare riferimento ai siti indicati nella pagina http://www.bo.camcom.gov.it/registro-imprese-e-albi/albi-ruoli-elenchi-e-registri/registro-dei-gas-fluorurati-ad-effetto-serra/registro-gas-fluorurati</t>
  </si>
  <si>
    <t>Bollo e diritti di segretreria tramite telemaco pay Istruzioni presenti alla pagina http://www.bo.camcom.gov.it/registro-imprese-e-albi/albi-ruoli-elenchi-e-registri/registro-dei-gas-fluorurati-ad-effetto-serra/registro-gas-fluorurati</t>
  </si>
  <si>
    <t>MUD</t>
  </si>
  <si>
    <r>
      <t>30 giorni</t>
    </r>
    <r>
      <rPr>
        <sz val="11"/>
        <color theme="1"/>
        <rFont val="Calibri"/>
        <family val="2"/>
        <scheme val="minor"/>
      </rPr>
      <t xml:space="preserve"> dal ricevimento del MUD</t>
    </r>
  </si>
  <si>
    <r>
      <t>Modulistica</t>
    </r>
    <r>
      <rPr>
        <b/>
        <sz val="10"/>
        <color indexed="12"/>
        <rFont val="Arial"/>
        <family val="2"/>
      </rPr>
      <t xml:space="preserve"> e Contatti posta elettronica istituzionale: cciaa@bo.legalmail.camcom.it http://www.bo.camcom.gov.it/registro-imprese-e-albi/m-u-d-a-modello-unico-di-dichiarazione-ambiente-1/m-u-d-a-modello-unico-di-dichiarazione-ambiente</t>
    </r>
  </si>
  <si>
    <r>
      <t xml:space="preserve">presso gli uffici, telefonicamente, via fax, email, lettera
</t>
    </r>
    <r>
      <rPr>
        <b/>
        <sz val="10"/>
        <color indexed="12"/>
        <rFont val="Arial"/>
        <family val="2"/>
      </rPr>
      <t>http://www.bo.camcom.gov.it/registro-imprese-e-albi/m-u-d-a-modello-unico-di-dichiarazione-ambiente-1/m-u-d-a-modello-unico-di-dichiarazione-ambiente</t>
    </r>
  </si>
  <si>
    <t>Si - fare riferimento ai siti indicati nella pagina http://www.bo.camcom.gov.it/registro-imprese-e-albi/m-u-d-a-modello-unico-di-dichiarazione-ambiente-1/m-u-d-a-modello-unico-di-dichiarazione-ambiente</t>
  </si>
  <si>
    <t>SISTRI</t>
  </si>
  <si>
    <t>Sezione Regionale Emilia-Romagna Albo gestori ambientali per trasportatori iscritti Albo - Dirigente IV Settore per produttori rifiuti non iscritti Albo</t>
  </si>
  <si>
    <r>
      <t xml:space="preserve">30 </t>
    </r>
    <r>
      <rPr>
        <sz val="11"/>
        <color theme="1"/>
        <rFont val="Calibri"/>
        <family val="2"/>
        <scheme val="minor"/>
      </rPr>
      <t xml:space="preserve">giorni per iscrizione e modifica automezzi                                </t>
    </r>
    <r>
      <rPr>
        <b/>
        <sz val="10"/>
        <rFont val="Arial"/>
        <family val="2"/>
      </rPr>
      <t xml:space="preserve">30 </t>
    </r>
    <r>
      <rPr>
        <sz val="11"/>
        <color theme="1"/>
        <rFont val="Calibri"/>
        <family val="2"/>
        <scheme val="minor"/>
      </rPr>
      <t>giorni per consegna dispositivi</t>
    </r>
  </si>
  <si>
    <r>
      <t xml:space="preserve">Modulistica </t>
    </r>
    <r>
      <rPr>
        <b/>
        <sz val="10"/>
        <color indexed="12"/>
        <rFont val="Arial"/>
        <family val="2"/>
      </rPr>
      <t>e Contatti</t>
    </r>
    <r>
      <rPr>
        <b/>
        <sz val="10"/>
        <rFont val="Arial"/>
        <family val="2"/>
      </rPr>
      <t xml:space="preserve">
</t>
    </r>
    <r>
      <rPr>
        <b/>
        <sz val="10"/>
        <color indexed="12"/>
        <rFont val="Arial"/>
        <family val="2"/>
      </rPr>
      <t>http://www.bo.camcom.gov.it/registro-imprese-e-albi/albi-ruoli-elenchi-e-registri/albo-gestori-ambientali/sistri-variazioni-del-parco-autoveicoli-sottoposti- alla-disciplina-sistri</t>
    </r>
  </si>
  <si>
    <r>
      <t xml:space="preserve">presso gli uffici, telefonicamente, via fax, email, lettera
</t>
    </r>
    <r>
      <rPr>
        <b/>
        <sz val="10"/>
        <color indexed="12"/>
        <rFont val="Arial"/>
        <family val="2"/>
      </rPr>
      <t>http://www.bo.camcom.gov.it/registro-imprese-e-albi/albi-ruoli-elenchi-e-registri/albo-gestori-ambientali/sistri-variazioni-del-parco-autoveicoli-sottoposti- alla-disciplina-sistri</t>
    </r>
  </si>
  <si>
    <t>Possibilità richiesta aggiornamento automezzi iscritti all'Albo via pec/e-mail</t>
  </si>
  <si>
    <r>
      <t xml:space="preserve">Comitato Nazionale Albo Gestori Ambientali </t>
    </r>
    <r>
      <rPr>
        <b/>
        <sz val="10"/>
        <color indexed="12"/>
        <rFont val="Arial"/>
        <family val="2"/>
      </rPr>
      <t xml:space="preserve">per trasportatori iscritti Albo - </t>
    </r>
    <r>
      <rPr>
        <b/>
        <u/>
        <sz val="10"/>
        <color indexed="12"/>
        <rFont val="Arial"/>
        <family val="2"/>
      </rPr>
      <t>Segretario Generale - istanza scritta</t>
    </r>
    <r>
      <rPr>
        <b/>
        <sz val="10"/>
        <color indexed="12"/>
        <rFont val="Arial"/>
        <family val="2"/>
      </rPr>
      <t xml:space="preserve"> per produttori rifiuti non iscritti Albo</t>
    </r>
  </si>
  <si>
    <r>
      <t>90 giorni</t>
    </r>
    <r>
      <rPr>
        <sz val="11"/>
        <color theme="1"/>
        <rFont val="Calibri"/>
        <family val="2"/>
        <scheme val="minor"/>
      </rPr>
      <t xml:space="preserve"> dal ricevimento della domanda</t>
    </r>
  </si>
  <si>
    <t>Iscrizione Albo nazionale gestori ambientali Emilia-Romagna</t>
  </si>
  <si>
    <r>
      <t xml:space="preserve">Emiliano Bergonzoni </t>
    </r>
    <r>
      <rPr>
        <sz val="11"/>
        <color theme="1"/>
        <rFont val="Calibri"/>
        <family val="2"/>
        <scheme val="minor"/>
      </rPr>
      <t>posta elettronica istituzionale: http://www.bo.camcom.gov.it/sedi-e-orari/sedi-e-orari/</t>
    </r>
  </si>
  <si>
    <t>Sezione Regionale Emilia-Romagna Albo gestori ambientali</t>
  </si>
  <si>
    <r>
      <t>Modulistica</t>
    </r>
    <r>
      <rPr>
        <b/>
        <sz val="10"/>
        <color indexed="12"/>
        <rFont val="Arial"/>
        <family val="2"/>
      </rPr>
      <t xml:space="preserve"> e Contatti posta elettronica istituzionale: cciaa@bo.legalmail.camcom.it http://www.bo.camcom.gov.it/registro-imprese-e-albi/albi-ruoli-elenchi-e-registri/albo-gestori-ambientali/home-albo</t>
    </r>
  </si>
  <si>
    <r>
      <t xml:space="preserve">presso gli uffici, telefonicamente, via fax, email, lettera
</t>
    </r>
    <r>
      <rPr>
        <b/>
        <sz val="10"/>
        <color indexed="12"/>
        <rFont val="Arial"/>
        <family val="2"/>
      </rPr>
      <t>http://www.bo.camcom.gov.it/registro-imprese-e-albi/albi-ruoli-elenchi-e-registri/albo-gestori-ambientali/home-albo</t>
    </r>
  </si>
  <si>
    <t>Ricorso gerarchico al Comitato Nazionale Albo gestori ambientali
Ricorso giurisdizionale</t>
  </si>
  <si>
    <t>Si - fare riferimento ai siti indicati nella pagina http://www.bo.camcom.gov.it/registro-imprese-e-albi/albi-ruoli-elenchi-e-registri/albo-gestori-ambientali/modulistica-albo-gestori-rifiuti-1</t>
  </si>
  <si>
    <t>Comitato Nazionale Albo Gestori Ambientali</t>
  </si>
  <si>
    <t xml:space="preserve">Richiesta di "ACCESSO AGLI ATTI":
Ricezione dell’istanza dell’interessato, valutazione dei requisiti di legge, accesso, accoglimento
</t>
  </si>
  <si>
    <r>
      <t>Barbara Benassai</t>
    </r>
    <r>
      <rPr>
        <sz val="11"/>
        <color theme="1"/>
        <rFont val="Calibri"/>
        <family val="2"/>
        <scheme val="minor"/>
      </rPr>
      <t xml:space="preserve"> posta elettronica istituzionale: http://www.bo.camcom.gov.it/sedi-e-orari/sedi-e-orari/</t>
    </r>
  </si>
  <si>
    <r>
      <t>30 gg.</t>
    </r>
    <r>
      <rPr>
        <sz val="11"/>
        <color theme="1"/>
        <rFont val="Calibri"/>
        <family val="2"/>
        <scheme val="minor"/>
      </rPr>
      <t xml:space="preserve"> dal ricevimento della domanda</t>
    </r>
  </si>
  <si>
    <t>http://www.bo.camcom.gov.it/regolazione-del-mercato/borsa-merci-e-rilevazione-prezzi-1/deposito-listini/servizio-di-deposito-listini-preventivi-e-offerte-tariffe/</t>
  </si>
  <si>
    <r>
      <t>In relazione al responsabile del provvedimento per la "</t>
    </r>
    <r>
      <rPr>
        <i/>
        <sz val="9"/>
        <rFont val="Arial"/>
        <family val="2"/>
      </rPr>
      <t>Predisposizione pubblicazioni listino prezzi settimanale, listino prezzi mensile, prezzi informativi opere edili" si precisa:</t>
    </r>
    <r>
      <rPr>
        <i/>
        <sz val="10"/>
        <rFont val="Arial"/>
        <family val="2"/>
      </rPr>
      <t xml:space="preserve"> </t>
    </r>
  </si>
  <si>
    <r>
      <t xml:space="preserve">il Comitato di Borsa ai sensi del Regolamento Generale per il Mercato dell'Effettivo è organo accertatore dei prezzi per la formazione del Listino ma la </t>
    </r>
    <r>
      <rPr>
        <b/>
        <i/>
        <sz val="10"/>
        <rFont val="Arial"/>
        <family val="2"/>
      </rPr>
      <t>sua predisposizione e la</t>
    </r>
    <r>
      <rPr>
        <i/>
        <sz val="10"/>
        <rFont val="Arial"/>
        <family val="2"/>
      </rPr>
      <t xml:space="preserve"> </t>
    </r>
    <r>
      <rPr>
        <b/>
        <i/>
        <sz val="10"/>
        <rFont val="Arial"/>
        <family val="2"/>
      </rPr>
      <t>successiva pubblicazione</t>
    </r>
    <r>
      <rPr>
        <i/>
        <sz val="10"/>
        <rFont val="Arial"/>
        <family val="2"/>
      </rPr>
      <t xml:space="preserve"> sono a cura </t>
    </r>
  </si>
  <si>
    <t xml:space="preserve">della Camera di Commercio che impartisce al Comitato criteri direttivi per la formazione del listino dei prezzi; </t>
  </si>
  <si>
    <t>III SETTORE</t>
  </si>
  <si>
    <t>ANAGRAFE ECONOMICA</t>
  </si>
  <si>
    <t>IL PROCEDIMENTO PUO ESSERE SOSTITUITO DA SCIA O CON SILENZIO ASSENSO DELL'AMMINISTRAZIONE</t>
  </si>
  <si>
    <t>FONTE</t>
  </si>
  <si>
    <t>PERSONALE</t>
  </si>
  <si>
    <t xml:space="preserve">ACCESSO
Ricezione dell’istanza dell’interessato, valutazione dei requisiti di legge, accoglimento
</t>
  </si>
  <si>
    <r>
      <t>Annamaria Venturi, Alfredo Amato, Daniela Caprini, Anna Maria Citrillo, Giovanni Di Conza, Giulia Mariani, Piera Prati</t>
    </r>
    <r>
      <rPr>
        <sz val="11"/>
        <color theme="1"/>
        <rFont val="Calibri"/>
        <family val="2"/>
        <scheme val="minor"/>
      </rPr>
      <t xml:space="preserve"> posta elettronica istituzionale: http://www.bo.camcom.gov.it/sedi-e-orari/sedi-e-orari/</t>
    </r>
  </si>
  <si>
    <t>Dirigente III Settore</t>
  </si>
  <si>
    <r>
      <t>Modulistica</t>
    </r>
    <r>
      <rPr>
        <sz val="11"/>
        <color theme="1"/>
        <rFont val="Calibri"/>
        <family val="2"/>
        <scheme val="minor"/>
      </rPr>
      <t xml:space="preserve">: http://www.bo.camcom.gov.it/camera-di-commercio/modulistica-regolamenti-interni-e-di-organizzazione/modulo-accesso.pdf/view - </t>
    </r>
    <r>
      <rPr>
        <b/>
        <sz val="10"/>
        <color indexed="12"/>
        <rFont val="Arial"/>
        <family val="2"/>
      </rPr>
      <t xml:space="preserve">Contatti posta elettronica istituzionale: cciaa@bo.legalmail.camcom.it </t>
    </r>
    <r>
      <rPr>
        <sz val="10"/>
        <color indexed="12"/>
        <rFont val="Arial"/>
        <family val="2"/>
      </rPr>
      <t>http://www.bo.camcom.gov.it/registro-imprese-e-albi/registro-imprese-e-albi-contatti</t>
    </r>
  </si>
  <si>
    <r>
      <t xml:space="preserve">presso gli uffici, telefonicamente, via fax, email, lettera </t>
    </r>
    <r>
      <rPr>
        <b/>
        <sz val="10"/>
        <rFont val="Arial"/>
        <family val="2"/>
      </rPr>
      <t>http://www.bo.camcom.gov.it/registro-imprese-e-albi/registro-imprese-e-albi-contatti</t>
    </r>
  </si>
  <si>
    <t>ELABORAZIONE UFFICIO</t>
  </si>
  <si>
    <t>TUTTO IL PERSONALE CAMERALE DI AREA</t>
  </si>
  <si>
    <t>Iscrizione e deposito  Registro Imprese</t>
  </si>
  <si>
    <t>Conservatore</t>
  </si>
  <si>
    <r>
      <t>5 gg.</t>
    </r>
    <r>
      <rPr>
        <sz val="11"/>
        <color theme="1"/>
        <rFont val="Calibri"/>
        <family val="2"/>
        <scheme val="minor"/>
      </rPr>
      <t xml:space="preserve"> per pratiche telematiche            (</t>
    </r>
    <r>
      <rPr>
        <b/>
        <sz val="10"/>
        <rFont val="Arial"/>
        <family val="2"/>
      </rPr>
      <t>NOTA 1)</t>
    </r>
  </si>
  <si>
    <r>
      <t>Legge 580/1993, D.P.R. 581/1995, Codice Civile. 
Nei manuali per la compilazione delle pratiche (</t>
    </r>
    <r>
      <rPr>
        <sz val="10"/>
        <color indexed="12"/>
        <rFont val="Arial"/>
        <family val="2"/>
      </rPr>
      <t>http://www.bo.camcom.gov.it/registro-imprese-e-albi/registro-delle-imprese-e-r-e-a-1/registro-imprese-e-albi/registro-delle-imprese-e-r-e-a-1/istruzioni-e-manuali-1</t>
    </r>
    <r>
      <rPr>
        <sz val="11"/>
        <color theme="1"/>
        <rFont val="Calibri"/>
        <family val="2"/>
        <scheme val="minor"/>
      </rPr>
      <t>) si trova il riferimento puntuale alle norme che disciplinano le singole tipologie di domande di iscrizione e di deposito</t>
    </r>
  </si>
  <si>
    <r>
      <t xml:space="preserve">Modulistica 
</t>
    </r>
    <r>
      <rPr>
        <sz val="11"/>
        <color theme="1"/>
        <rFont val="Calibri"/>
        <family val="2"/>
        <scheme val="minor"/>
      </rPr>
      <t xml:space="preserve">http://www.bo.camcom.gov.it/registro-imprese-e-albi/registro-delle-imprese-e-r-e-a-1/istruzioni-e-manuali-1/registro-imprese-e-albi/registro-delle-imprese-e-r-e-a-1/modulistica-ri-e-rea/altra-modulistica </t>
    </r>
    <r>
      <rPr>
        <b/>
        <sz val="10"/>
        <color indexed="12"/>
        <rFont val="Arial"/>
        <family val="2"/>
      </rPr>
      <t>Contatti</t>
    </r>
    <r>
      <rPr>
        <sz val="10"/>
        <color indexed="12"/>
        <rFont val="Arial"/>
        <family val="2"/>
      </rPr>
      <t xml:space="preserve">
posta elettronica istituzionale: cciaa@bo.legalmail.camcom.it
Sedi e orari: http://www.bo.camcom.gov.it/registro-imprese-e-albi/registro-imprese-e-albi-contatti</t>
    </r>
  </si>
  <si>
    <r>
      <t xml:space="preserve">presso gli uffici, telefonicamente, via fax, email, lettera contattare l'Ufficio Registro Imprese ai recapiti indicati nella pagina web 
</t>
    </r>
    <r>
      <rPr>
        <b/>
        <sz val="10"/>
        <color indexed="12"/>
        <rFont val="Arial"/>
        <family val="2"/>
      </rPr>
      <t>http://www.bo.camcom.gov.it/registro-imprese-e-albi/registro-imprese-e-albi-contatti</t>
    </r>
  </si>
  <si>
    <t>Ricorso al Giudice del registro ex artt. 2189 c.c.
Ricorso al Tribunale ex art. 2192 cc</t>
  </si>
  <si>
    <r>
      <t xml:space="preserve">Si Web Telemaco 
</t>
    </r>
    <r>
      <rPr>
        <sz val="10"/>
        <color indexed="12"/>
        <rFont val="Arial"/>
        <family val="2"/>
      </rPr>
      <t>http://webtelemaco.infocamere.it/newt/public.htm</t>
    </r>
  </si>
  <si>
    <r>
      <t xml:space="preserve">Web Telemaco: diritti e bolli assolti in modo virtuale 
</t>
    </r>
    <r>
      <rPr>
        <sz val="10"/>
        <color indexed="12"/>
        <rFont val="Arial"/>
        <family val="2"/>
      </rPr>
      <t>http://webtelemaco.infocamere.it/newt/public.htm</t>
    </r>
  </si>
  <si>
    <t>Segretario Generale istanza scritta</t>
  </si>
  <si>
    <t>PRIAMO</t>
  </si>
  <si>
    <t>Accoglimento denunce R.E.A.</t>
  </si>
  <si>
    <r>
      <t>30 gg.</t>
    </r>
    <r>
      <rPr>
        <sz val="11"/>
        <color theme="1"/>
        <rFont val="Calibri"/>
        <family val="2"/>
        <scheme val="minor"/>
      </rPr>
      <t xml:space="preserve"> per pratiche                                     (</t>
    </r>
    <r>
      <rPr>
        <b/>
        <sz val="10"/>
        <rFont val="Arial"/>
        <family val="2"/>
      </rPr>
      <t>NOTA 2)</t>
    </r>
  </si>
  <si>
    <r>
      <t xml:space="preserve">Legge 580/1993, D.P.R. 581/1995, Codice Civile, Ateco 2007 e Ateco esperto (link: </t>
    </r>
    <r>
      <rPr>
        <sz val="10"/>
        <color indexed="12"/>
        <rFont val="Arial"/>
        <family val="2"/>
      </rPr>
      <t>http://ateco.infocamere.it/ateq/home.action )</t>
    </r>
  </si>
  <si>
    <r>
      <t xml:space="preserve">Modulistica 
</t>
    </r>
    <r>
      <rPr>
        <sz val="11"/>
        <color theme="1"/>
        <rFont val="Calibri"/>
        <family val="2"/>
        <scheme val="minor"/>
      </rPr>
      <t>http://www.bo.camcom.gov.it/registro-imprese-e-albi/registro-delle-imprese-e-r-e-a-1/istruzioni-e-manuali-1/registro-imprese-e-albi/registro-delle-imprese-e-r-e-a-1/modulistica-ri-e-rea/altra-modulistica</t>
    </r>
    <r>
      <rPr>
        <sz val="10"/>
        <color indexed="12"/>
        <rFont val="Arial"/>
        <family val="2"/>
      </rPr>
      <t xml:space="preserve"> </t>
    </r>
    <r>
      <rPr>
        <b/>
        <sz val="10"/>
        <color indexed="12"/>
        <rFont val="Arial"/>
        <family val="2"/>
      </rPr>
      <t>Contatti</t>
    </r>
    <r>
      <rPr>
        <sz val="10"/>
        <color indexed="12"/>
        <rFont val="Arial"/>
        <family val="2"/>
      </rPr>
      <t xml:space="preserve">
Posta Elettronica Istituzionale: cciaa@bo.legalmail.camcom.it
Sedi e orari: http://www.bo.camcom.gov.it/registro-imprese-e-albi/registro-imprese-e-albi-contatti</t>
    </r>
  </si>
  <si>
    <t>L. 241/90   e s.m.i, Regolamento di accesso agli atti amministrativi della CCIAA di Bologna</t>
  </si>
  <si>
    <r>
      <t xml:space="preserve">Modulistica: </t>
    </r>
    <r>
      <rPr>
        <sz val="11"/>
        <color theme="1"/>
        <rFont val="Calibri"/>
        <family val="2"/>
        <scheme val="minor"/>
      </rPr>
      <t>http://www.bo.camcom.gov.it/camera-di-commercio/modulistica-regolamenti-interni-e-di-organizzazione/modulo-accesso.pdf/view</t>
    </r>
    <r>
      <rPr>
        <sz val="10"/>
        <color indexed="12"/>
        <rFont val="Arial"/>
        <family val="2"/>
      </rPr>
      <t xml:space="preserve"> - </t>
    </r>
    <r>
      <rPr>
        <b/>
        <sz val="10"/>
        <color indexed="12"/>
        <rFont val="Arial"/>
        <family val="2"/>
      </rPr>
      <t>Contatti</t>
    </r>
    <r>
      <rPr>
        <sz val="10"/>
        <color indexed="12"/>
        <rFont val="Arial"/>
        <family val="2"/>
      </rPr>
      <t xml:space="preserve"> http://www.bo.camcom.gov.it/incentivi-e-promozione-stera/contributi-alle-imprese</t>
    </r>
  </si>
  <si>
    <r>
      <t xml:space="preserve">presso gli uffici, telefonicamente, via fax, email, lettera </t>
    </r>
    <r>
      <rPr>
        <b/>
        <sz val="10"/>
        <rFont val="Arial"/>
        <family val="2"/>
      </rPr>
      <t>http://www.bo.camcom.gov.it/incentivi-e-promozione-stera/contributi-alle-imprese</t>
    </r>
  </si>
  <si>
    <t xml:space="preserve">Ricorso al T.A.R. (art. 24, comma 4, L. n. 241/1990 - art. 133, lett. a, punto 6) Codice del Processo Amministrativo). 
Codice del Processo Amministrativo (D.Lgs. n. 104/2010) 
</t>
  </si>
  <si>
    <t>Contributi alle imprese in conto capitale senza rendicontazione: identificazione dei beneficiari e calcolo dei contributi</t>
  </si>
  <si>
    <t>Fase di indentificazione Commissione (se prevista) - Dirigente IV Settore</t>
  </si>
  <si>
    <r>
      <t>90 gg</t>
    </r>
    <r>
      <rPr>
        <sz val="11"/>
        <color theme="1"/>
        <rFont val="Calibri"/>
        <family val="2"/>
        <scheme val="minor"/>
      </rPr>
      <t>. Dall'invio delle domande o dalla data ultima dell'invio delle domande</t>
    </r>
  </si>
  <si>
    <t>L. 580/93</t>
  </si>
  <si>
    <t xml:space="preserve">http://www.bo.camcom.gov.it/incentivi-e-promozione-stera/contributi-alle-imprese </t>
  </si>
  <si>
    <t>Ricorso al TAR. art 133 del Codice del Processo Amministrativo D.Lgs. n. 104/2010
NB: Nelle materie nelle quali non sia la stessa Legge ad attribuire espressamente la giurisdizione al giudice ordinario o amministrativo vige il principio del riparto di giurisdizione: diritto soggettivo/giudice ordinario – interesse legittimo/giudice amministrativo. Sulle modalità con cui attuare gli strumenti di giurisdizione si rimanda, rispettivamente, ai Codici ed alle leggi vigenti</t>
  </si>
  <si>
    <t>Si Web Telemaco https://telemaco.infocamere.it/</t>
  </si>
  <si>
    <t>Bollo virtuale attraverso convenzione telemaco pay</t>
  </si>
  <si>
    <t>Contributi alle imprese in conto capitale con rendicontazione:</t>
  </si>
  <si>
    <t xml:space="preserve">Fase 1) Individuazione dei beneficiari </t>
  </si>
  <si>
    <t xml:space="preserve">Dirigente IV Settore o Commissione se prevista </t>
  </si>
  <si>
    <r>
      <t>90 gg</t>
    </r>
    <r>
      <rPr>
        <b/>
        <i/>
        <sz val="10"/>
        <rFont val="Arial"/>
        <family val="2"/>
      </rPr>
      <t>.</t>
    </r>
    <r>
      <rPr>
        <i/>
        <sz val="10"/>
        <rFont val="Arial"/>
        <family val="2"/>
      </rPr>
      <t xml:space="preserve"> dalla scadenza ultima per l’invio delle istanze prevista nel bando</t>
    </r>
  </si>
  <si>
    <t>http://www.bo.camcom.gov.it/incentivi-e-promozione-stera/contributi-alle-imprese</t>
  </si>
  <si>
    <t>Fase 2) Calcolo dei contributi a seguito di rendicontazione</t>
  </si>
  <si>
    <r>
      <t xml:space="preserve">90 giorni </t>
    </r>
    <r>
      <rPr>
        <sz val="11"/>
        <color theme="1"/>
        <rFont val="Calibri"/>
        <family val="2"/>
        <scheme val="minor"/>
      </rPr>
      <t>dall'invio della rendicontazione</t>
    </r>
  </si>
  <si>
    <t>Si Telemaco https://telemaco.infocamere.it/</t>
  </si>
  <si>
    <t>Contributi agli  enti per progetti di promozione economica e territoriale in conto capitale con rendicontazione BANDO ANNUALE:</t>
  </si>
  <si>
    <t>Fase 1) Individuazione dei beneficiari</t>
  </si>
  <si>
    <r>
      <t>Giovanna Nipoti</t>
    </r>
    <r>
      <rPr>
        <sz val="11"/>
        <color theme="1"/>
        <rFont val="Calibri"/>
        <family val="2"/>
        <scheme val="minor"/>
      </rPr>
      <t xml:space="preserve"> posta elettronica istituzionale: http://www.bo.camcom.gov.it/sedi-e-orari/sedi-e-orari/</t>
    </r>
  </si>
  <si>
    <t>Giunta</t>
  </si>
  <si>
    <r>
      <t>90 gg</t>
    </r>
    <r>
      <rPr>
        <b/>
        <i/>
        <sz val="10"/>
        <rFont val="Arial"/>
        <family val="2"/>
      </rPr>
      <t>.</t>
    </r>
    <r>
      <rPr>
        <i/>
        <sz val="10"/>
        <rFont val="Arial"/>
        <family val="2"/>
      </rPr>
      <t xml:space="preserve"> dalla scadenza ultima per l’invio delle istanze prevista nel bando  </t>
    </r>
  </si>
  <si>
    <r>
      <t>90 giorni</t>
    </r>
    <r>
      <rPr>
        <sz val="11"/>
        <color theme="1"/>
        <rFont val="Calibri"/>
        <family val="2"/>
        <scheme val="minor"/>
      </rPr>
      <t xml:space="preserve"> dall'invio della rendicontazione</t>
    </r>
  </si>
  <si>
    <t>Contributi agli  enti per progetti di promozione economica e territoriale in conto capitale con rendicontazione EXTRA BANDO:</t>
  </si>
  <si>
    <r>
      <t>90 gg</t>
    </r>
    <r>
      <rPr>
        <b/>
        <i/>
        <sz val="10"/>
        <rFont val="Arial"/>
        <family val="2"/>
      </rPr>
      <t>.</t>
    </r>
    <r>
      <rPr>
        <i/>
        <sz val="10"/>
        <rFont val="Arial"/>
        <family val="2"/>
      </rPr>
      <t xml:space="preserve"> dall’invio delle istanze</t>
    </r>
  </si>
  <si>
    <t>nessuna</t>
  </si>
  <si>
    <t>Ammissione ad iniziative promozionali della Camera di Commercio di Bologna rivolte al mercato interno</t>
  </si>
  <si>
    <t>Barbara Benassai</t>
  </si>
  <si>
    <r>
      <t xml:space="preserve">30 gg. </t>
    </r>
    <r>
      <rPr>
        <sz val="11"/>
        <color theme="1"/>
        <rFont val="Calibri"/>
        <family val="2"/>
        <scheme val="minor"/>
      </rPr>
      <t>dalla scadenza ultima per l’invio delle istanze prevista nel bando</t>
    </r>
  </si>
  <si>
    <t>Modulistica disponibile solo in corrispondenza dell attivazione delle specifiche inizative http://www.bo.camcom.gov.it/incentivi-e-promozione-stera/contributi-alle-imprese</t>
  </si>
  <si>
    <t>Richiesta di riesame. Ricorso al TAR. art 133 del Codice del Processo Amministrativo D.Lgs. n. 104/2010
NB: Nelle materie nelle quali non sia la stessa Legge ad attribuire espressamente la giurisdizione al giudice ordinario o amministrativo vige il principio del riparto di giurisdizione: diritto soggettivo/giudice ordinario – interesse legittimo/giudice amministrativo. Sulle modalità con cui attuare gli strumenti di giurisdizione si rimanda, rispettivamente, ai Codici ed alle leggi vigenti</t>
  </si>
  <si>
    <t>SI/NO la disponibilità del servizio on line dipende dalle modalità attivate per ciascuna specifica inziativa</t>
  </si>
  <si>
    <t xml:space="preserve">Bonifico IBAN: IT44 O031 2702 4100 0001 2000 001
</t>
  </si>
  <si>
    <t>Rilascio certificazioni e visti per l’estero</t>
  </si>
  <si>
    <r>
      <t>Roberta Borgatti</t>
    </r>
    <r>
      <rPr>
        <sz val="11"/>
        <color theme="1"/>
        <rFont val="Calibri"/>
        <family val="2"/>
        <scheme val="minor"/>
      </rPr>
      <t xml:space="preserve"> posta elettronica istituzionale: http://www.bo.camcom.gov.it/sedi-e-orari/sedi-e-orari/</t>
    </r>
  </si>
  <si>
    <r>
      <t>Rilascio a vista</t>
    </r>
    <r>
      <rPr>
        <sz val="11"/>
        <color theme="1"/>
        <rFont val="Calibri"/>
        <family val="2"/>
        <scheme val="minor"/>
      </rPr>
      <t xml:space="preserve"> per certificati d’origine e visti; </t>
    </r>
    <r>
      <rPr>
        <b/>
        <sz val="10"/>
        <rFont val="Arial"/>
        <family val="2"/>
      </rPr>
      <t>4 gg.</t>
    </r>
    <r>
      <rPr>
        <sz val="11"/>
        <color theme="1"/>
        <rFont val="Calibri"/>
        <family val="2"/>
        <scheme val="minor"/>
      </rPr>
      <t xml:space="preserve"> per Carnet ATA e altre certificazioni estero</t>
    </r>
  </si>
  <si>
    <t>Disposizioni Ministero per lo Sviluppo Economico 2009 nota ministeriale n. 75361 del 26 agosto 2009</t>
  </si>
  <si>
    <t>http://www.bo.camcom.gov.it/incentivi-e-promozione-stera/servizi-e-iniziative-per-linternazionalizzazione</t>
  </si>
  <si>
    <r>
      <t xml:space="preserve">presso gli uffici, telefonicamente, via fax, email, lettera </t>
    </r>
    <r>
      <rPr>
        <b/>
        <sz val="10"/>
        <rFont val="Arial"/>
        <family val="2"/>
      </rPr>
      <t>http://www.bo.camcom.gov.it/incentivi-e-promozione-stera/servizi-e-iniziative-per-linternazionalizzazione</t>
    </r>
  </si>
  <si>
    <t>Richiesta di riesame. Ricorso al TAR. art 133 del Codice del Processo Amministrativo D.Lgs. n. 104/2010
NB: Nelle materie nelle quali non sia la stessa Legge ad attribuire espressamente la giurisdizione al giudice ordinario o amministrativo vige il principio del riparto di giurisdizione diritto soggettivo/giudice ordinario – interesse legittimo/giudice amministrativo. Sulle modalità con cui attuare gli strumenti di giurisdizione si rimanda, rispettivamente, ai Codici ed alle leggi vigenti</t>
  </si>
  <si>
    <t>SI, ma non obbligatorio https://telemaco.infocamere.it/</t>
  </si>
  <si>
    <t>contanti, POS, carta credito</t>
  </si>
  <si>
    <t>Ammissione ad iniziative promozionali della Camera di Commercio di Bologna rivolte ai mercati esteri</t>
  </si>
  <si>
    <t>Roberta Borgatti</t>
  </si>
  <si>
    <r>
      <t>30  gg.</t>
    </r>
    <r>
      <rPr>
        <sz val="11"/>
        <color theme="1"/>
        <rFont val="Calibri"/>
        <family val="2"/>
        <scheme val="minor"/>
      </rPr>
      <t xml:space="preserve"> dalla scadenza ultima per l’invio delle istanze prevista nel bando</t>
    </r>
  </si>
  <si>
    <t xml:space="preserve">Rimborso quote partecipazione non dovute relative ad iniziative promozionali della Camera di Commercio di Bologna </t>
  </si>
  <si>
    <r>
      <t>Barbara Benassai Roberta Borgatti</t>
    </r>
    <r>
      <rPr>
        <sz val="11"/>
        <color theme="1"/>
        <rFont val="Calibri"/>
        <family val="2"/>
        <scheme val="minor"/>
      </rPr>
      <t xml:space="preserve"> posta elettronica istituzionale: http://www.bo.camcom.gov.it/sedi-e-orari/sedi-e-orari/</t>
    </r>
  </si>
  <si>
    <r>
      <t>90 gg.</t>
    </r>
    <r>
      <rPr>
        <sz val="11"/>
        <color theme="1"/>
        <rFont val="Calibri"/>
        <family val="2"/>
        <scheme val="minor"/>
      </rPr>
      <t xml:space="preserve"> dal ricevimento della domanda di rimborso</t>
    </r>
  </si>
  <si>
    <t>Bonifico, assegno bancario</t>
  </si>
  <si>
    <t xml:space="preserve"> AFFARI GENERALI E LEGALI </t>
  </si>
  <si>
    <t xml:space="preserve">Settore I – Affari Generali e Legali - Ufficio Segreteria Generale e di Presidenza  </t>
  </si>
  <si>
    <t>Settore I – Affari Generali e Legali - Ufficio Segreteria Generale e di Presidenza</t>
  </si>
  <si>
    <t xml:space="preserve">Settore I – Affari Generali e Legali - Ufficio Segreteria Generale e di Presidenza </t>
  </si>
  <si>
    <t>Settore IV – Promozione, Internazionalizzazione, Conciliazione e Arbitrato - Promozione ed internazionalizzazione</t>
  </si>
  <si>
    <r>
      <t>Carla Cavina</t>
    </r>
    <r>
      <rPr>
        <sz val="11"/>
        <color theme="1"/>
        <rFont val="Calibri"/>
        <family val="2"/>
        <scheme val="minor"/>
      </rPr>
      <t xml:space="preserve"> posta elettronica istituzionale: http://www.bo.camcom.gov.it/sedi-e-orari/sedi-e-orari/ </t>
    </r>
  </si>
  <si>
    <t xml:space="preserve">COMUNICAZIONE , STATISTICA, PREZZI E BORSA MERCI </t>
  </si>
  <si>
    <t>Settore I – Comunicazione, Statistica, Prezzi e Borsa Merci -  Ufficio Prezzi e Borsa Merci</t>
  </si>
  <si>
    <t>Settore II – Personale - Ufficio Gestione Risorse Umane</t>
  </si>
  <si>
    <t>Settore II – Personale - Ufficio Stipendi e quiescenza</t>
  </si>
  <si>
    <t>Settore III - Anagrafe Economica - Ufficio Registro Imprese, Attività Artigiane, Albi e Ruoli</t>
  </si>
  <si>
    <t>TUTELA DEL MERCATO E DEL CONSUMATORE E AMBIENTE</t>
  </si>
  <si>
    <t xml:space="preserve">Settore IV  – Tutela del mercato e del consumatore e Ambiente
</t>
  </si>
  <si>
    <t xml:space="preserve">Settore IV  – Tutela del mercato e del consumatore e Ambiente – Ufficio Brevetti, Marchi e Protesti </t>
  </si>
  <si>
    <t xml:space="preserve">Settore IV  – Tutela del mercato e del consumatore e Ambiente – Ufficio Regolamentazione del mercato  </t>
  </si>
  <si>
    <t>Settore IV  – Tutela del mercato e del consumatore e Ambiente - Ufficio Metrico-ispettivo</t>
  </si>
  <si>
    <t xml:space="preserve">Settore IV –  Tutela del mercato e del consumatore e Ambiente – Ufficio Regolamentazione del mercato </t>
  </si>
  <si>
    <t xml:space="preserve">Settore IV –  Tutela del mercato e del consumatore e Ambiente  </t>
  </si>
  <si>
    <t>Settore IV –  Tutela del mercato e del consumatore e Ambiente - Ambiente</t>
  </si>
  <si>
    <t>PROMOZIONE, INTERNAZIONALIZZAZIONE, CONCILIAZIONE E ARBITRATO</t>
  </si>
  <si>
    <t>Settore IV - Promozione, Internazionalizzazione, Conciliazione e Arbitrato - Promozione ed internazionalizzazione</t>
  </si>
  <si>
    <t xml:space="preserve">Settore IV – Promozione, Internazionalizzazione, Conciliazione e Arbitrato - Ufficio Conciliazione e Arbitrato </t>
  </si>
  <si>
    <t>Settore II – Risorse Finanziarie - Ufficio Diritto Annuale</t>
  </si>
  <si>
    <t>Settore II – Risorse Finanziarie - Ufficio Contabilità</t>
  </si>
  <si>
    <r>
      <t>Michaela Schlesinger</t>
    </r>
    <r>
      <rPr>
        <sz val="11"/>
        <color indexed="8"/>
        <rFont val="Calibri"/>
        <family val="2"/>
      </rPr>
      <t xml:space="preserve"> posta elettronica istituzionale: http://www.bo.camcom.gov.it/sedi-e-orari/sedi-e-orari/ </t>
    </r>
  </si>
  <si>
    <r>
      <t>180 giorni                                                                     (NOTA 5)</t>
    </r>
    <r>
      <rPr>
        <sz val="11"/>
        <color theme="1"/>
        <rFont val="Calibri"/>
        <family val="2"/>
        <scheme val="minor"/>
      </rPr>
      <t xml:space="preserve">
</t>
    </r>
  </si>
  <si>
    <r>
      <t>Vedasi pagina web:</t>
    </r>
    <r>
      <rPr>
        <sz val="10"/>
        <color indexed="12"/>
        <rFont val="Arial"/>
        <family val="2"/>
      </rPr>
      <t xml:space="preserve">
http://www.bo.camcom.gov.it/registro-imprese-e-albi/albi-ruoli-elenchi-e-registri/ruolo-conducenti/normativa-di-riferimento;http://www.bo.camcom.gov.it/registro-imprese-e-albi/albi-ruoli-elenchi-e-registri/ruolo-conducenti/istruzioni</t>
    </r>
  </si>
  <si>
    <r>
      <t xml:space="preserve">Modulistica: </t>
    </r>
    <r>
      <rPr>
        <sz val="11"/>
        <color theme="1"/>
        <rFont val="Calibri"/>
        <family val="2"/>
        <scheme val="minor"/>
      </rPr>
      <t xml:space="preserve">
http://www.bo.camcom.gov.it/registro-imprese-e-albi/albi-ruoli-elenchi-e-registri/ruolo-conducenti/Ufficio-Ruolo-Conducenti-Orari-e-contatti</t>
    </r>
    <r>
      <rPr>
        <sz val="10"/>
        <color indexed="12"/>
        <rFont val="Arial"/>
        <family val="2"/>
      </rPr>
      <t xml:space="preserve">
</t>
    </r>
    <r>
      <rPr>
        <b/>
        <sz val="10"/>
        <color indexed="12"/>
        <rFont val="Arial"/>
        <family val="2"/>
      </rPr>
      <t>Contatti</t>
    </r>
    <r>
      <rPr>
        <sz val="10"/>
        <color indexed="12"/>
        <rFont val="Arial"/>
        <family val="2"/>
      </rPr>
      <t xml:space="preserve"> Posta Elettronica Istituzionale: cciaa@bo.legalmail.camcom.it
Sedi e orari: http://www.bo.camcom.gov.it/registro-imprese-e-albi/albi-ruoli-elenchi-e-registri/ruolo-conducenti/Ufficio-Ruolo-Conducenti-Orari-e-contatti
</t>
    </r>
  </si>
  <si>
    <r>
      <rPr>
        <b/>
        <sz val="11"/>
        <color indexed="8"/>
        <rFont val="Calibri"/>
        <family val="2"/>
      </rPr>
      <t xml:space="preserve">Patrizia Zini </t>
    </r>
    <r>
      <rPr>
        <sz val="11"/>
        <color theme="1"/>
        <rFont val="Calibri"/>
        <family val="2"/>
        <scheme val="minor"/>
      </rPr>
      <t>posta elettronica istituzionale: http://www.bo.camcom.gov.it/sedi-e-orari/sedi-e-orari/ ; http://www.bo.camcom.gov.it/regolazione-del-mercato/borsa-merci-e-rilevazione-prezzi-1</t>
    </r>
  </si>
  <si>
    <r>
      <rPr>
        <b/>
        <sz val="11"/>
        <color indexed="8"/>
        <rFont val="Calibri"/>
        <family val="2"/>
      </rPr>
      <t xml:space="preserve">Patrizia Zini </t>
    </r>
    <r>
      <rPr>
        <sz val="11"/>
        <color theme="1"/>
        <rFont val="Calibri"/>
        <family val="2"/>
        <scheme val="minor"/>
      </rPr>
      <t>posta elettronica istituzionale: : http://www.bo.camcom.gov.it/sedi-e-orari/sedi-e-orari/ ; http://www.bo.camcom.gov.it/regolazione-del-mercato/borsa-merci-e-rilevazione-prezzi-2</t>
    </r>
  </si>
  <si>
    <r>
      <rPr>
        <b/>
        <sz val="11"/>
        <color indexed="8"/>
        <rFont val="Calibri"/>
        <family val="2"/>
      </rPr>
      <t>Patrizia Zini</t>
    </r>
    <r>
      <rPr>
        <sz val="11"/>
        <color theme="1"/>
        <rFont val="Calibri"/>
        <family val="2"/>
        <scheme val="minor"/>
      </rPr>
      <t>posta elettronica istituzionale: http://www.bo.camcom.gov.it/sedi-e-orari/sedi-e-orari/ ; http://www.bo.camcom.gov.it/regolazione-del-mercato/borsa-merci-e-rilevazione-prezzi-1</t>
    </r>
  </si>
  <si>
    <t>Ricorso al TAR. Codice del Processo Amministrativo D.Lgs. n. 104/2010
NB: Nelle materie nelle quali non sia la stessa Legge ad attribuire espressamente la giurisdizione al giudice ordinario o amministrativo vige il principio del riparto di giurisdizione: diritto soggettivo/giudice ordinario – interesse legittimo/giudice amministrativo. Sulle modalità con cui attuare gli strumenti di giurisdizione si rimanda, rispettivamente, ai Codici ed alle leggi vigenti con cui attuare gli strumenti di giurisdizione si rimanda, rispettivamente, al Codice del Processo Amministrativo (giudice amministrativo) e al Codice Procedura Civile (giudice ordinario).</t>
  </si>
  <si>
    <r>
      <t>Vedasi pagina web:</t>
    </r>
    <r>
      <rPr>
        <sz val="10"/>
        <color indexed="12"/>
        <rFont val="Arial"/>
        <family val="2"/>
      </rPr>
      <t xml:space="preserve">
http://www.bo.camcom.gov.it/registro-imprese-e-albi/albi-ruoli-elenchi-e-registri/ruolo-conducenti</t>
    </r>
  </si>
  <si>
    <t>Esame abilitante all’iscrizione nel Ruolo dei conducenti di veicoli adibiti ad autoservizi pubblici non di linea</t>
  </si>
  <si>
    <t xml:space="preserve">Commissione esami
</t>
  </si>
  <si>
    <r>
      <t>Claudia Caselli Anna De Giuseppe Maria Canitano</t>
    </r>
    <r>
      <rPr>
        <b/>
        <sz val="10"/>
        <color indexed="10"/>
        <rFont val="Arial"/>
        <family val="2"/>
      </rPr>
      <t xml:space="preserve"> </t>
    </r>
    <r>
      <rPr>
        <sz val="10"/>
        <rFont val="Arial"/>
        <family val="2"/>
      </rPr>
      <t xml:space="preserve">posta elettronica istituzionale: http://www.bo.camcom.gov.it/sedi-e-orari/sedi-e-orari/ </t>
    </r>
  </si>
  <si>
    <t>Iscrizione nel Registro dei produttori di ceramica di qualità</t>
  </si>
  <si>
    <t>Dirigente III Settore (decide secondo le disposizioni del Consiglio nazionale ceramico)</t>
  </si>
  <si>
    <t>Legge 9/7/1990 n. 188, D.M. n. 506 15/7/1996, D.M. 11/9/1997, D.M. 26/6/1997</t>
  </si>
  <si>
    <r>
      <t>Modulistica:</t>
    </r>
    <r>
      <rPr>
        <sz val="11"/>
        <color theme="1"/>
        <rFont val="Calibri"/>
        <family val="2"/>
        <scheme val="minor"/>
      </rPr>
      <t xml:space="preserve">
http://www.bo.camcom.gov.it/registro-imprese-e-albi/albi-ruoli-elenchi-e-registri/registro-produttori-ceramica/registro-dei-produttori-di-ceramica-di-qualita</t>
    </r>
    <r>
      <rPr>
        <sz val="10"/>
        <color indexed="12"/>
        <rFont val="Arial"/>
        <family val="2"/>
      </rPr>
      <t xml:space="preserve">
</t>
    </r>
    <r>
      <rPr>
        <b/>
        <sz val="10"/>
        <color indexed="12"/>
        <rFont val="Arial"/>
        <family val="2"/>
      </rPr>
      <t>Contatti</t>
    </r>
    <r>
      <rPr>
        <sz val="10"/>
        <color indexed="12"/>
        <rFont val="Arial"/>
        <family val="2"/>
      </rPr>
      <t xml:space="preserve"> Posta Elettronica Istituzionale: cciaa@bo.legalmail.camcom.it
Sedi e orari: http://www.bo.camcom.gov.it/registro-imprese-e-albi/albi-ruoli-elenchi-e-registri/registro-produttori-ceramica/registro-dei-produttori-di-ceramica-di-qualita-1
</t>
    </r>
  </si>
  <si>
    <r>
      <t xml:space="preserve">presso gli uffici, telefonicamente, via fax, email, lettera contattare l'Ufficio ai recapiti indicati nella pagina web:
</t>
    </r>
    <r>
      <rPr>
        <b/>
        <sz val="10"/>
        <color indexed="12"/>
        <rFont val="Arial"/>
        <family val="2"/>
      </rPr>
      <t>http://www.bo.camcom.gov.it/registro-imprese-e-albi/albi-ruoli-elenchi-e-registri/registro-produttori-ceramica/registro-dei-produttori-di-ceramica-di-qualita-1</t>
    </r>
  </si>
  <si>
    <r>
      <t xml:space="preserve">Vedasi modello di iscrizione alla pagina web: 
</t>
    </r>
    <r>
      <rPr>
        <sz val="10"/>
        <color indexed="12"/>
        <rFont val="Arial"/>
        <family val="2"/>
      </rPr>
      <t>http://www.bo.camcom.gov.it/registro-imprese-e-albi/albi-ruoli-elenchi-e-registri/registro-produttori-ceramica/registro-dei-produttori-di-ceramica-di-qualita</t>
    </r>
  </si>
  <si>
    <t>Istruttoria istanza di iscrizione nell’Elenco degli assaggiatori di olii d’oliva</t>
  </si>
  <si>
    <t>30 giorni</t>
  </si>
  <si>
    <t>Legge 3/8/1998 n. 313 
D.M. n. 1334 del 28/2/2012</t>
  </si>
  <si>
    <t>La Camera di commercio provvede all'istruttoria mentre l'iscrizione nel Registro è di competenza della Regione Emilia-Romagna.</t>
  </si>
  <si>
    <r>
      <t>Vedasi modello di iscrizione alla pagina web::</t>
    </r>
    <r>
      <rPr>
        <sz val="10"/>
        <color indexed="12"/>
        <rFont val="Arial"/>
        <family val="2"/>
      </rPr>
      <t xml:space="preserve">
http://www.bo.camcom.gov.it/registro-imprese-e-albi/albi-ruoli-elenchi-e-registri/Elenco%20nazionale%20di%20tecnici%20ed%20esperti%20degli%20oli%20di%20oliva%20vergini%20ed%20extravergini</t>
    </r>
  </si>
  <si>
    <t>Rimborsi diritti ed altre somme erroneamente versati alla Camera</t>
  </si>
  <si>
    <r>
      <t xml:space="preserve">Annamaria Venturi </t>
    </r>
    <r>
      <rPr>
        <sz val="11"/>
        <color theme="1"/>
        <rFont val="Calibri"/>
        <family val="2"/>
        <scheme val="minor"/>
      </rPr>
      <t>posta elettronica istituzionale: http://www.bo.camcom.gov.it/sedi-e-orari/sedi-e-orari/</t>
    </r>
  </si>
  <si>
    <r>
      <t>90 gg</t>
    </r>
    <r>
      <rPr>
        <sz val="11"/>
        <color theme="1"/>
        <rFont val="Calibri"/>
        <family val="2"/>
        <scheme val="minor"/>
      </rPr>
      <t>.                                                       (</t>
    </r>
    <r>
      <rPr>
        <b/>
        <sz val="10"/>
        <rFont val="Arial"/>
        <family val="2"/>
      </rPr>
      <t>NOTA 5)</t>
    </r>
    <r>
      <rPr>
        <sz val="11"/>
        <color theme="1"/>
        <rFont val="Calibri"/>
        <family val="2"/>
        <scheme val="minor"/>
      </rPr>
      <t xml:space="preserve">
</t>
    </r>
  </si>
  <si>
    <t>L.580 1993</t>
  </si>
  <si>
    <r>
      <t>Modulistica:</t>
    </r>
    <r>
      <rPr>
        <sz val="11"/>
        <color theme="1"/>
        <rFont val="Calibri"/>
        <family val="2"/>
        <scheme val="minor"/>
      </rPr>
      <t xml:space="preserve"> http://www.bo.camcom.gov.it/registro-imprese-e-albi/registro-delle-imprese-e-r-e-a-1/altra-modulistica/MODULO-RIMBORSI-DIRITTI.pdf/ </t>
    </r>
    <r>
      <rPr>
        <b/>
        <sz val="10"/>
        <color indexed="12"/>
        <rFont val="Arial"/>
        <family val="2"/>
      </rPr>
      <t>Contatti</t>
    </r>
    <r>
      <rPr>
        <sz val="10"/>
        <color indexed="12"/>
        <rFont val="Arial"/>
        <family val="2"/>
      </rPr>
      <t xml:space="preserve"> http://www.bo.camcom.gov.it/registro-imprese-e-albi/registro-imprese-e-albi-contatti</t>
    </r>
  </si>
  <si>
    <t>//</t>
  </si>
  <si>
    <r>
      <t xml:space="preserve">Responsabili: </t>
    </r>
    <r>
      <rPr>
        <sz val="11"/>
        <color indexed="9"/>
        <rFont val="Calibri"/>
        <family val="2"/>
      </rPr>
      <t xml:space="preserve">Annamaria  Venturi -   Piera Prati,  Daniela Caprini, Anna Maria Citrillo, Giovanni Di Conza,  Giulia Mariani,  Alfredo Amato      </t>
    </r>
    <r>
      <rPr>
        <b/>
        <sz val="10"/>
        <color indexed="9"/>
        <rFont val="Arial"/>
        <family val="2"/>
      </rPr>
      <t xml:space="preserve">                                                                                                                                                                                   Personale: </t>
    </r>
    <r>
      <rPr>
        <sz val="11"/>
        <color indexed="9"/>
        <rFont val="Calibri"/>
        <family val="2"/>
      </rPr>
      <t>Stefano Rizzi, Benedetta Rosati, Loredana Todisco, Giovanna Coraini, Emiliano Nisi, Marilisa Strano, Lucrezia Scialpi, Anna Brundolino, Giorgia Gherardi, Elena Molinari, Davide Pappalardo, Marianna Parnolfi, Emanuela Pellegrini, Fabiana Ricci, Concetta Dieli, Fabiana Fattori, Serena Occhi, Sara Merandi, Paola Squarcia, Marco Delle Fave, Domenico Ferraro, Federica Fiori, Daniela Guarrasi, Daniela Rovandi, Sara Sermenghi, Angela Parisio, Graziella Ronzani, Emilio Corsetti, Loretta Lodi, Laura Tempesta, Silvia Lipparini, Annalisa Bergamaschi, Paola Bonisoli, Tiziana Cassanelli, Barbara Zuffi, Alessandra Iustina, Giuseppe Nocera,  Roberta Brunelli,  Gerardo Fino, Silvana Rossi, Alessia Ori</t>
    </r>
  </si>
  <si>
    <r>
      <t>Responsabili:</t>
    </r>
    <r>
      <rPr>
        <sz val="11"/>
        <color indexed="9"/>
        <rFont val="Calibri"/>
        <family val="2"/>
      </rPr>
      <t xml:space="preserve">  Annamaria Venturi, Giovanni Di Conza                                                                                                         </t>
    </r>
    <r>
      <rPr>
        <b/>
        <sz val="10"/>
        <color indexed="9"/>
        <rFont val="Arial"/>
        <family val="2"/>
      </rPr>
      <t>Personale:</t>
    </r>
    <r>
      <rPr>
        <sz val="11"/>
        <color indexed="9"/>
        <rFont val="Calibri"/>
        <family val="2"/>
      </rPr>
      <t xml:space="preserve">  Graziella Ronzani, Angela Parisio</t>
    </r>
  </si>
  <si>
    <r>
      <t>Responsabili:</t>
    </r>
    <r>
      <rPr>
        <sz val="11"/>
        <color indexed="9"/>
        <rFont val="Calibri"/>
        <family val="2"/>
      </rPr>
      <t xml:space="preserve">  Annamaria Venturi, Giovanni Di Conza                                                    </t>
    </r>
    <r>
      <rPr>
        <b/>
        <sz val="10"/>
        <rFont val="Arial"/>
        <family val="2"/>
      </rPr>
      <t/>
    </r>
  </si>
  <si>
    <r>
      <t>Responsabili:</t>
    </r>
    <r>
      <rPr>
        <sz val="11"/>
        <color indexed="9"/>
        <rFont val="Calibri"/>
        <family val="2"/>
      </rPr>
      <t xml:space="preserve"> Annamaria Venturi, Giulia Mariani                                                                                                             </t>
    </r>
    <r>
      <rPr>
        <b/>
        <sz val="10"/>
        <color indexed="9"/>
        <rFont val="Arial"/>
        <family val="2"/>
      </rPr>
      <t>Personale:</t>
    </r>
    <r>
      <rPr>
        <sz val="11"/>
        <color indexed="9"/>
        <rFont val="Calibri"/>
        <family val="2"/>
      </rPr>
      <t xml:space="preserve"> Silvia Lipparini, Annalisa Bergamaschi, Paola Bonisoli, Tiziana Cassanelli, Fabiolia Tomesani </t>
    </r>
  </si>
  <si>
    <r>
      <t>Responsabili:</t>
    </r>
    <r>
      <rPr>
        <sz val="11"/>
        <color indexed="9"/>
        <rFont val="Calibri"/>
        <family val="2"/>
      </rPr>
      <t xml:space="preserve"> Annamaria Venturi,   Piera Prati,  Daniela Caprini, Anna Maria Citrillo, Giovanni di Conza,  Giulia Mariani,  Alfredo Amato                                                                                                                                                                           </t>
    </r>
    <r>
      <rPr>
        <b/>
        <sz val="10"/>
        <color indexed="9"/>
        <rFont val="Arial"/>
        <family val="2"/>
      </rPr>
      <t>Personale:</t>
    </r>
    <r>
      <rPr>
        <sz val="11"/>
        <color indexed="9"/>
        <rFont val="Calibri"/>
        <family val="2"/>
      </rPr>
      <t xml:space="preserve"> Alessia Ori</t>
    </r>
  </si>
  <si>
    <t>II SETTORE</t>
  </si>
  <si>
    <t>N° OUTPUT</t>
  </si>
  <si>
    <t>ACCESSO Ricezione dell’istanza dell’interessato, valutazione dei requisiti di legge, accesso, accoglimento</t>
  </si>
  <si>
    <t xml:space="preserve">Dirigente II Settore </t>
  </si>
  <si>
    <r>
      <t>Modulistica:</t>
    </r>
    <r>
      <rPr>
        <sz val="11"/>
        <color theme="1"/>
        <rFont val="Calibri"/>
        <family val="2"/>
        <scheme val="minor"/>
      </rPr>
      <t xml:space="preserve"> http://www.bo.camcom.gov.it/camera-di-commercio/modulistica-regolamenti-interni-e-di-organizzazione/modulo-accesso.pdf/view </t>
    </r>
    <r>
      <rPr>
        <b/>
        <sz val="10"/>
        <color indexed="12"/>
        <rFont val="Arial"/>
        <family val="2"/>
      </rPr>
      <t xml:space="preserve">Contatti </t>
    </r>
    <r>
      <rPr>
        <sz val="10"/>
        <color indexed="12"/>
        <rFont val="Arial"/>
        <family val="2"/>
      </rPr>
      <t>posta elettronica istituzionale: cciaa@bo.legalmail.camcom.it</t>
    </r>
    <r>
      <rPr>
        <b/>
        <sz val="10"/>
        <color indexed="12"/>
        <rFont val="Arial"/>
        <family val="2"/>
      </rPr>
      <t xml:space="preserve"> </t>
    </r>
    <r>
      <rPr>
        <sz val="10"/>
        <color indexed="12"/>
        <rFont val="Arial"/>
        <family val="2"/>
      </rPr>
      <t>http://www.bo.camcom.gov.it/sedi-e-orari/</t>
    </r>
  </si>
  <si>
    <r>
      <t xml:space="preserve">presso gli uffici, telefonicamente, via fax, email, lettera </t>
    </r>
    <r>
      <rPr>
        <b/>
        <sz val="10"/>
        <rFont val="Arial"/>
        <family val="2"/>
      </rPr>
      <t xml:space="preserve">http://www.bo.camcom.gov.it/sedi-e-orari/ </t>
    </r>
  </si>
  <si>
    <t xml:space="preserve">Contanti/Bonifico IBAN: IT44 O031 2702 4100 0001 2000 001
</t>
  </si>
  <si>
    <r>
      <t xml:space="preserve">Valeria Brunaleschi </t>
    </r>
    <r>
      <rPr>
        <sz val="11"/>
        <color theme="1"/>
        <rFont val="Calibri"/>
        <family val="2"/>
        <scheme val="minor"/>
      </rPr>
      <t xml:space="preserve">posta elettronica istituzionale: http://www.bo.camcom.gov.it/sedi-e-orari/sedi-e-orari/ </t>
    </r>
  </si>
  <si>
    <t>Concorso pubblico</t>
  </si>
  <si>
    <t xml:space="preserve">Dirigente II Settore, Segretario Generale. </t>
  </si>
  <si>
    <t>Il termine è stabilito dalla Commissione prima dell’inizio delle prove concorsuali. Le procedure concorsuali devono comunque concludersi entro 6 mesi dalla data delle prove scritte o, se trattasi di concorsi per titoli, dalla data della prima convocazione.</t>
  </si>
  <si>
    <t>dpr 487/1994 e regolamento camerale di accesso all'impiego</t>
  </si>
  <si>
    <r>
      <t>Modulistica</t>
    </r>
    <r>
      <rPr>
        <sz val="11"/>
        <color theme="1"/>
        <rFont val="Calibri"/>
        <family val="2"/>
        <scheme val="minor"/>
      </rPr>
      <t xml:space="preserve"> http://www.bo.camcom.gov.it/albo-on-line/bandi-e-concorsi </t>
    </r>
    <r>
      <rPr>
        <b/>
        <sz val="10"/>
        <color indexed="12"/>
        <rFont val="Arial"/>
        <family val="2"/>
      </rPr>
      <t>Contatti</t>
    </r>
    <r>
      <rPr>
        <sz val="10"/>
        <color indexed="12"/>
        <rFont val="Arial"/>
        <family val="2"/>
      </rPr>
      <t xml:space="preserve"> posta elettronica istituzionale: cciaa@bo.legalmail.camcom.it http://www.bo.camcom.gov.it/sedi-e-orari/</t>
    </r>
  </si>
  <si>
    <r>
      <t xml:space="preserve">presso gli uffici, telefonicamente, via fax, email, lettera </t>
    </r>
    <r>
      <rPr>
        <b/>
        <sz val="10"/>
        <rFont val="Arial"/>
        <family val="2"/>
      </rPr>
      <t>http://www.bo.camcom.gov.it/sedi-e-orari/</t>
    </r>
  </si>
  <si>
    <t>Ricorso Gerarchico, Autotutela. Ricorso al TAR. Codice del Processo Amministrativo D.Lgs. n. 104/2010 NB: Nelle materie nelle quali non sia la stessa Legge ad 
attribuire espressamente la giurisdizione al giudice ordinario o amministrativo vige il principio del riparto di giurisdizione: diritto soggettivo/giudice ordinario – interesse legittimo/giudice amministrativo. Sulle modalità con cui attuare gli strumenti di giurisdizione si rimanda, rispettivamente, ai Codici ed alle leggi vigenti</t>
  </si>
  <si>
    <t>Non prevista</t>
  </si>
  <si>
    <t>Selezioni per assunzioni obbligatorie disabili</t>
  </si>
  <si>
    <t xml:space="preserve">Dirigente II Settore, Segretario Generale </t>
  </si>
  <si>
    <t>I datori di lavoro devono presentare agli uffici competenti la richiesta di assunzione entro sessanta giorni  dal momento in cui sono obbligati all'assunzione dei lavoratori disabili</t>
  </si>
  <si>
    <t>L. 68/1999 e s.m.; convenzione con Provincia di Bologna</t>
  </si>
  <si>
    <r>
      <t>Modulistica</t>
    </r>
    <r>
      <rPr>
        <sz val="11"/>
        <color theme="1"/>
        <rFont val="Calibri"/>
        <family val="2"/>
        <scheme val="minor"/>
      </rPr>
      <t xml:space="preserve"> non CCIAA. In caso di attivazione della convenzione con la Provincia, per la modulistica occorre fare riferimento alla Provincia </t>
    </r>
    <r>
      <rPr>
        <b/>
        <sz val="10"/>
        <color indexed="12"/>
        <rFont val="Arial"/>
        <family val="2"/>
      </rPr>
      <t xml:space="preserve">Contatti </t>
    </r>
    <r>
      <rPr>
        <sz val="10"/>
        <color indexed="12"/>
        <rFont val="Arial"/>
        <family val="2"/>
      </rPr>
      <t>posta elettronica istituzionale: cciaa@bo.legalmail.camcom.it http://www.bo.camcom.gov.it/sedi-e-orari/</t>
    </r>
  </si>
  <si>
    <t xml:space="preserve"> Ricorso Gerarchico, Autotutela. Ricorso al TAR. Codice del Processo Amministrativo D.Lgs. n. 104/2010 NB: Nelle materie nelle quali non sia la stessa Legge ad 
attribuire espressamente la giurisdizione al giudice ordinario o amministrativo vige il principio del riparto di giurisdizione: diritto soggettivo/giudice ordinario – interesse legittimo/giudice amministrativo. Sulle modalità con cui attuare gli strumenti di giurisdizione si rimanda, rispettivamente, ai Codici ed alle leggi vigenti</t>
  </si>
  <si>
    <t>Liquidazione trattamenti di fine servizio (indennità di anzianità o T.F.R.) a dipendenti di ruolo cessati/loro eredi</t>
  </si>
  <si>
    <r>
      <t>Claudia Caselli Valeria Brunaleschi</t>
    </r>
    <r>
      <rPr>
        <sz val="11"/>
        <color theme="1"/>
        <rFont val="Calibri"/>
        <family val="2"/>
        <scheme val="minor"/>
      </rPr>
      <t xml:space="preserve"> posta elettronica istituzionale: http://www.bo.camcom.gov.it/sedi-e-orari/sedi-e-orari/ </t>
    </r>
  </si>
  <si>
    <t>Dirigente II Settore</t>
  </si>
  <si>
    <r>
      <t xml:space="preserve">Per i dipendenti che abbiano maturato il requisito per il pensionamento entro il 12/08/2011 </t>
    </r>
    <r>
      <rPr>
        <sz val="11"/>
        <color theme="1"/>
        <rFont val="Calibri"/>
        <family val="2"/>
        <scheme val="minor"/>
      </rPr>
      <t xml:space="preserve">(ai sensi  art. 3, D.L.  n. 79/97, recepito con Deliberazione n.273/1997 e Determinazione dirigenziale n.611/2002):  1)  Cessazione per raggiunti limiti di età/inabilità/decesso o per collocamento a riposo d'ufficio per raggiungimento dei 40 anni di servizio: si provvede al pagamento </t>
    </r>
    <r>
      <rPr>
        <b/>
        <sz val="10"/>
        <rFont val="Arial"/>
        <family val="2"/>
      </rPr>
      <t>entro i 3 mesi successivi alla cessazione</t>
    </r>
    <r>
      <rPr>
        <sz val="11"/>
        <color theme="1"/>
        <rFont val="Calibri"/>
        <family val="2"/>
        <scheme val="minor"/>
      </rPr>
      <t xml:space="preserve">;  2) Cessazione per dimissioni volontarie: si provvede alla liquidazione </t>
    </r>
    <r>
      <rPr>
        <b/>
        <sz val="10"/>
        <rFont val="Arial"/>
        <family val="2"/>
      </rPr>
      <t xml:space="preserve">decorsi 6 mesi dalla cessazione del rapporto di lavoro ed  al pagamento entro i successivi 3 mesi da tale data.  </t>
    </r>
  </si>
  <si>
    <t>D.L. 28/03/97, n. 79, conv. con modif. con legge 28/05/97, n. 140 - D.L. 13/08/11, n. 138, conv. con modif. con legge 14/09/11, n. 148 - D.L. 31/05/10, n. 78, conver. con modif. con legge 30/07/10, n. 122.</t>
  </si>
  <si>
    <r>
      <t>Modulistica</t>
    </r>
    <r>
      <rPr>
        <sz val="11"/>
        <color theme="1"/>
        <rFont val="Calibri"/>
        <family val="2"/>
        <scheme val="minor"/>
      </rPr>
      <t xml:space="preserve"> non presente - </t>
    </r>
    <r>
      <rPr>
        <b/>
        <sz val="10"/>
        <color indexed="12"/>
        <rFont val="Arial"/>
        <family val="2"/>
      </rPr>
      <t>Contatti</t>
    </r>
    <r>
      <rPr>
        <sz val="10"/>
        <color indexed="12"/>
        <rFont val="Arial"/>
        <family val="2"/>
      </rPr>
      <t xml:space="preserve">   posta elettronica istituzionale: cciaa@bo.legalmail.camcom.it http://www.bo.camcom.gov.it/sedi-e-orari/; Ufficio Stipendi e Quiescenza stipendi@bo.camcom.it</t>
    </r>
  </si>
  <si>
    <t>Ricorso Gerarchico, Autotutela. Ricorso al TAR. Codice del Processo Amministrativo D.Lgs. n. 104/2010 NB: Nelle materie nelle quali non sia la stessa Legge ad 
attribuire espressamente la giurisdizione al giudice ordinario o amministrativo vige il principio del riparto di giurisdizione: diritto soggettivo/giudice ordinario – interesse legittimo/giudice amministrativo. Sulle modalità con cui attuare gli strumenti di giurisdizione si rimanda, rispettivamente, ai Codici ed alle leggi vigentilità con cui attuare gli strumenti di giurisdizione si rimanda, rispettivamente, al Codice del Processo Amministrativo (giudice amministrativo) e al Codice Procedura Civile (giudice ordinario).</t>
  </si>
  <si>
    <t>Bonifico</t>
  </si>
  <si>
    <t>-Settimanali  n. 17
- Mensili n.4
- Annuale 2014 n. 1</t>
  </si>
  <si>
    <r>
      <t xml:space="preserve">presso gli uffici, telefonicamente, via fax, email, lettera </t>
    </r>
    <r>
      <rPr>
        <b/>
        <sz val="10"/>
        <rFont val="Arial"/>
        <family val="2"/>
      </rPr>
      <t>http://www.bo.camcom.gov.it/camera-di-commercio/profilo-di-committente</t>
    </r>
  </si>
  <si>
    <t xml:space="preserve">Acquisizione di forniture/servizi/lavori con procedure in economia  </t>
  </si>
  <si>
    <t>Dirigente dell’Area Economico-finanziaria o altro Dirigente competente per budget</t>
  </si>
  <si>
    <r>
      <t xml:space="preserve">il termine ordinatorio per la conclusione del procedimento è indicato nella richiesta di offerta oppure è </t>
    </r>
    <r>
      <rPr>
        <b/>
        <sz val="10"/>
        <rFont val="Arial"/>
        <family val="2"/>
      </rPr>
      <t>90 gg</t>
    </r>
    <r>
      <rPr>
        <sz val="11"/>
        <color theme="1"/>
        <rFont val="Calibri"/>
        <family val="2"/>
        <scheme val="minor"/>
      </rPr>
      <t xml:space="preserve"> dall'offerta</t>
    </r>
  </si>
  <si>
    <t>D.Lgs. 163/2006 Codice dei contratti pubblici - D.P.R. 207/2010 Regolamento di attuazione del Codice - D.Lgs. 104/2010 - Regolamento di accesso agli atti amministrativi della CCIAA di Bologna</t>
  </si>
  <si>
    <r>
      <t xml:space="preserve">La </t>
    </r>
    <r>
      <rPr>
        <b/>
        <sz val="10"/>
        <rFont val="Arial"/>
        <family val="2"/>
      </rPr>
      <t>modulistica</t>
    </r>
    <r>
      <rPr>
        <sz val="11"/>
        <color theme="1"/>
        <rFont val="Calibri"/>
        <family val="2"/>
        <scheme val="minor"/>
      </rPr>
      <t xml:space="preserve"> è inviata direttamente al fornitore con la richiesta di offerta - </t>
    </r>
    <r>
      <rPr>
        <b/>
        <sz val="10"/>
        <color indexed="12"/>
        <rFont val="Arial"/>
        <family val="2"/>
      </rPr>
      <t xml:space="preserve">Contatti </t>
    </r>
    <r>
      <rPr>
        <sz val="10"/>
        <color indexed="12"/>
        <rFont val="Arial"/>
        <family val="2"/>
      </rPr>
      <t>posta elettronica istituzionale: cciaa@bo.legalmail.camcom.it</t>
    </r>
    <r>
      <rPr>
        <b/>
        <sz val="10"/>
        <color indexed="12"/>
        <rFont val="Arial"/>
        <family val="2"/>
      </rPr>
      <t xml:space="preserve"> </t>
    </r>
    <r>
      <rPr>
        <sz val="10"/>
        <color indexed="12"/>
        <rFont val="Arial"/>
        <family val="2"/>
      </rPr>
      <t>http://www.bo.camcom.gov.it/camera-di-commercio/profilo-di-committente</t>
    </r>
  </si>
  <si>
    <t>No, il procedimento termina con un ordinativo in caso di affidamento della fornitura/servizio/lavoro</t>
  </si>
  <si>
    <t>Solo per gli ordini sul mercato elettronico di Consip</t>
  </si>
  <si>
    <t>Fattispecie non riconducibile al processo</t>
  </si>
  <si>
    <t>Acquisizione di forniture/servizi/lavori con procedure a evidenza pubblica e negoziate</t>
  </si>
  <si>
    <t>il termine ordinatorio per la conclusione del procedimento è indicato nel bando o nella richiesta di offerta</t>
  </si>
  <si>
    <t>D.Lgs. 163/2006 Codice dei contratti pubblici- D.P.R. 207/2010 Regolamento di attuazione del Codice -  D.Lgs. 104/2010</t>
  </si>
  <si>
    <r>
      <t xml:space="preserve">La </t>
    </r>
    <r>
      <rPr>
        <b/>
        <sz val="10"/>
        <rFont val="Arial"/>
        <family val="2"/>
      </rPr>
      <t>modulistica</t>
    </r>
    <r>
      <rPr>
        <sz val="11"/>
        <color theme="1"/>
        <rFont val="Calibri"/>
        <family val="2"/>
        <scheme val="minor"/>
      </rPr>
      <t xml:space="preserve"> ad hoc è inviata direttamente al fornitore o messa nel sito assieme al bando di gara - </t>
    </r>
    <r>
      <rPr>
        <b/>
        <sz val="10"/>
        <color indexed="12"/>
        <rFont val="Arial"/>
        <family val="2"/>
      </rPr>
      <t>Contatti</t>
    </r>
    <r>
      <rPr>
        <sz val="10"/>
        <color indexed="12"/>
        <rFont val="Arial"/>
        <family val="2"/>
      </rPr>
      <t xml:space="preserve"> posta elettronica istituzionale: cciaa@bo.legalmail.camcom.it http://www.bo.camcom.gov.it/camera-di-commercio/profilo-di-committente</t>
    </r>
  </si>
  <si>
    <t xml:space="preserve">No, il procedimento termina con un provvedimento dirigenziale di aggiudicazione della fornitura/servizio/lavoro </t>
  </si>
  <si>
    <t xml:space="preserve">Gare telematiche solo tramite le centrali di committenza </t>
  </si>
  <si>
    <t>- RISORSE FINANZIARIE -</t>
  </si>
  <si>
    <r>
      <t>Donatella Grassi</t>
    </r>
    <r>
      <rPr>
        <sz val="11"/>
        <color theme="1"/>
        <rFont val="Calibri"/>
        <family val="2"/>
        <scheme val="minor"/>
      </rPr>
      <t xml:space="preserve"> (per accesso </t>
    </r>
    <r>
      <rPr>
        <u/>
        <sz val="10"/>
        <rFont val="Arial"/>
        <family val="2"/>
      </rPr>
      <t>Ufficio Diritto Annuale</t>
    </r>
    <r>
      <rPr>
        <sz val="11"/>
        <color theme="1"/>
        <rFont val="Calibri"/>
        <family val="2"/>
        <scheme val="minor"/>
      </rPr>
      <t>)  Posta elettronica istituzionale e orari: http://www.bo.camcom.gov.it/sedi-e-orari/sedi-e-orari/; http://www.bo.camcom.gov.it/registro-imprese-e-albi/guida-al-diritto-annuale-1/sedi-e-orari-diritto-annuale</t>
    </r>
  </si>
  <si>
    <r>
      <t>Modulistica</t>
    </r>
    <r>
      <rPr>
        <sz val="11"/>
        <color theme="1"/>
        <rFont val="Calibri"/>
        <family val="2"/>
        <scheme val="minor"/>
      </rPr>
      <t xml:space="preserve">: http://www.bo.camcom.gov.it/registro-imprese-e-albi/guida-al-diritto-annuale-1/modulistica/Modulo-di-rimborso-D.A.pdf </t>
    </r>
    <r>
      <rPr>
        <b/>
        <sz val="10"/>
        <rFont val="Arial"/>
        <family val="2"/>
      </rPr>
      <t>C</t>
    </r>
    <r>
      <rPr>
        <b/>
        <sz val="10"/>
        <color indexed="12"/>
        <rFont val="Arial"/>
        <family val="2"/>
      </rPr>
      <t xml:space="preserve">ontatti </t>
    </r>
    <r>
      <rPr>
        <sz val="10"/>
        <color indexed="12"/>
        <rFont val="Arial"/>
        <family val="2"/>
      </rPr>
      <t>http://www.bo.camcom.gov.it/registro-imprese-e-albi/guida-al-diritto-annuale-1/sedi-e-orari-diritto-annuale</t>
    </r>
  </si>
  <si>
    <t xml:space="preserve">Ricorso ex D.Lgs. 546/1992. </t>
  </si>
  <si>
    <t>Non è previsto un pagamento</t>
  </si>
  <si>
    <t>Istanza di rateazione</t>
  </si>
  <si>
    <t>Art. 13 del "Regolamento interno" approvato con Delibera di Consiglio n. 16/2005 http://www.bo.camcom.gov.it/registro-imprese-e-albi/guida-al-diritto-annuale-1/normativa</t>
  </si>
  <si>
    <r>
      <t>Modulistica:</t>
    </r>
    <r>
      <rPr>
        <sz val="11"/>
        <color theme="1"/>
        <rFont val="Calibri"/>
        <family val="2"/>
        <scheme val="minor"/>
      </rPr>
      <t xml:space="preserve"> http://www.bo.camcom.gov.it/registro-imprese-e-albi/guida-al-diritto-annuale-1/modulistica </t>
    </r>
    <r>
      <rPr>
        <b/>
        <sz val="10"/>
        <color indexed="12"/>
        <rFont val="Arial"/>
        <family val="2"/>
      </rPr>
      <t>Contatti</t>
    </r>
    <r>
      <rPr>
        <sz val="11"/>
        <color theme="1"/>
        <rFont val="Calibri"/>
        <family val="2"/>
        <scheme val="minor"/>
      </rPr>
      <t xml:space="preserve">: </t>
    </r>
    <r>
      <rPr>
        <sz val="10"/>
        <color indexed="12"/>
        <rFont val="Arial"/>
        <family val="2"/>
      </rPr>
      <t>http://www.bo.camcom.gov.it/registro-imprese-e-albi/guida-al-diritto-annuale-1/sedi-e-orari-diritto-annuale</t>
    </r>
  </si>
  <si>
    <r>
      <t xml:space="preserve">presso gli uffici, telefonicamente, via fax, email, lettera </t>
    </r>
    <r>
      <rPr>
        <b/>
        <sz val="10"/>
        <rFont val="Arial"/>
        <family val="2"/>
      </rPr>
      <t>http://www.bo.camcom.gov.it/registro-imprese-e-albi/guida-al-diritto-annuale-1/sedi-e-orari-diritto-annuale</t>
    </r>
  </si>
  <si>
    <t>Non previsto</t>
  </si>
  <si>
    <t xml:space="preserve">In caso di silenzio si può proporre istanza scritta al Segretario Generale </t>
  </si>
  <si>
    <t>Rilascio certificati sull’esistenza di debiti di diritto annuale o di procedimenti di contestazione, in corso o già definiti, in relazione ai quali i debiti non sono stati soddisfatti</t>
  </si>
  <si>
    <t>40 giorni</t>
  </si>
  <si>
    <t>Art. 7, comma 3, D.M. 54/2005 http://www.bo.camcom.gov.it/registro-imprese-e-albi/guida-al-diritto-annuale-1/normativa</t>
  </si>
  <si>
    <t>Non c'è interesse a ricorrere</t>
  </si>
  <si>
    <t>Bonifico IBAN: IT44 O031 2702 4100 0001 2000 001 Contanti allo sportello</t>
  </si>
  <si>
    <t>Non c'è interesse all'attivazione del potere sostitutivo</t>
  </si>
  <si>
    <t>Richiesta di sgravio da parte del contribuente</t>
  </si>
  <si>
    <r>
      <t>5 gg. lavorativi</t>
    </r>
    <r>
      <rPr>
        <sz val="11"/>
        <color theme="1"/>
        <rFont val="Calibri"/>
        <family val="2"/>
        <scheme val="minor"/>
      </rPr>
      <t xml:space="preserve"> qualora siano in corso procedure esecutive, </t>
    </r>
    <r>
      <rPr>
        <b/>
        <sz val="10"/>
        <rFont val="Arial"/>
        <family val="2"/>
      </rPr>
      <t>60 gg.</t>
    </r>
    <r>
      <rPr>
        <sz val="11"/>
        <color theme="1"/>
        <rFont val="Calibri"/>
        <family val="2"/>
        <scheme val="minor"/>
      </rPr>
      <t xml:space="preserve"> di calendario se non sono in corso procedure esecutive</t>
    </r>
  </si>
  <si>
    <t>Modulistica non presente Contatti http://www.bo.camcom.gov.it/registro-imprese-e-albi/guida-al-diritto-annuale-1/sedi-e-orari-diritto-annuale</t>
  </si>
  <si>
    <t>Annullamento totale o parziale dell’atto o del ruolo in autotutela, o rigetto della richiesta</t>
  </si>
  <si>
    <r>
      <t>30 gg.</t>
    </r>
    <r>
      <rPr>
        <sz val="11"/>
        <color theme="1"/>
        <rFont val="Calibri"/>
        <family val="2"/>
        <scheme val="minor"/>
      </rPr>
      <t xml:space="preserve"> dalla presentazione dell’istanza</t>
    </r>
  </si>
  <si>
    <t>a vista/4 gg</t>
  </si>
  <si>
    <t>5471 CO+5139 visti+98 carnet ata + 47 attestati libera vendita</t>
  </si>
  <si>
    <r>
      <t>Modulistica: http://www.bo.camcom.gov.it/camera-di-commercio/modulistica-regolamenti-interni-e-di-organizzazione/modulo-accesso.pdf/view</t>
    </r>
    <r>
      <rPr>
        <sz val="12"/>
        <color indexed="12"/>
        <rFont val="Arial"/>
        <family val="2"/>
      </rPr>
      <t xml:space="preserve"> - Contatti http://www.bo.camcom.gov.it/regolazione-del-mercato/registro-protesti/ufficio-protesti-orari-e-contatti; ht</t>
    </r>
  </si>
  <si>
    <r>
      <t>Modulistica</t>
    </r>
    <r>
      <rPr>
        <sz val="12"/>
        <rFont val="Arial"/>
        <family val="2"/>
      </rPr>
      <t xml:space="preserve"> http://www.bo.camcom.gov.it/regolazione-del-mercato/la-tutela-della-proprieta-industriale-1/brevetti-e-marchi-modulistica/ </t>
    </r>
    <r>
      <rPr>
        <b/>
        <sz val="12"/>
        <color indexed="12"/>
        <rFont val="Arial"/>
        <family val="2"/>
      </rPr>
      <t>Contatti</t>
    </r>
    <r>
      <rPr>
        <sz val="12"/>
        <color indexed="12"/>
        <rFont val="Arial"/>
        <family val="2"/>
      </rPr>
      <t xml:space="preserve"> http://www.bo.camcom.gov.it/regolazione-del-mercato/la-tutela-della-proprieta-industriale-1/contatti-e-orari-uf</t>
    </r>
  </si>
  <si>
    <r>
      <t xml:space="preserve">Se l'Autorità competente è la CCIAA di Bologna, le memorie difensive / richieste di audizione / opposizione al sequestro possono pervenire anche per pec o fax   </t>
    </r>
    <r>
      <rPr>
        <b/>
        <sz val="12"/>
        <color indexed="12"/>
        <rFont val="Arial"/>
        <family val="2"/>
      </rPr>
      <t>Contatti http://www.bo.camcom.gov.it/regolazione-del-mercato/sanzioni-amministrative/orari-uff</t>
    </r>
  </si>
  <si>
    <t>Ricorso al TAR art 133 del Codice del Processo Amministrativo D.Lgs. n. 104/2010
NB: Nelle materie nelle quali non sia la stessa Legge ad attribuire espressamente la giurisdizione al giudice ordinario o amministrativo vige il principio del riparto di giur</t>
  </si>
  <si>
    <t>5,68
4,31</t>
  </si>
  <si>
    <t>442
49</t>
  </si>
  <si>
    <t>100%
85,71%</t>
  </si>
  <si>
    <r>
      <t>Modulistica</t>
    </r>
    <r>
      <rPr>
        <sz val="11"/>
        <color indexed="8"/>
        <rFont val="Calibri"/>
        <family val="2"/>
      </rPr>
      <t xml:space="preserve"> http://www.bo.camcom.gov.it/regolazione-del-mercato/sanzioni-amministrative/rimborso-di-somme-versate-e-non-dovute/ </t>
    </r>
    <r>
      <rPr>
        <b/>
        <sz val="10"/>
        <color indexed="12"/>
        <rFont val="Arial"/>
        <family val="2"/>
      </rPr>
      <t>Contatti</t>
    </r>
    <r>
      <rPr>
        <sz val="10"/>
        <color indexed="12"/>
        <rFont val="Arial"/>
        <family val="2"/>
      </rPr>
      <t xml:space="preserve"> http://www.bo.camcom.gov.it/regolazione-del-mercato/registro-protesti/ufficio-protesti-orari-e-contatti; http://www.bo</t>
    </r>
  </si>
  <si>
    <r>
      <t xml:space="preserve">Modulistica: http://www.bo.camcom.gov.it/camera-di-commercio/modulistica-regolamenti-interni-e-di-organizzazione/modulo-accesso.pdf/view </t>
    </r>
    <r>
      <rPr>
        <b/>
        <sz val="10"/>
        <color indexed="12"/>
        <rFont val="Arial"/>
        <family val="2"/>
      </rPr>
      <t>Contatti posta elettronica istituzionale: cciaa@bo.legalmail.camcom.it http://www.bo.camcom.gov.it/registro-imprese-e-</t>
    </r>
  </si>
  <si>
    <t>presso gli uffici, telefonicamente, via fax, email, lettera http://www.bo.camcom.gov.it/registro-imprese-e-albi/albi-ruoli-elenchi-e-registri/albo-gestori-ambientali; Ufficio servizi ambientali http://www.bo.camcom.gov.it/registro-imprese-e-albi/m-u-d-a-m</t>
  </si>
  <si>
    <t>Art. 15 del "Regolamento interno" approvato con Delibera di Consiglio n. 16/2005 http://www.bo.camcom.gov.it/registro-imprese-e-albi/guida-al-diritto-annuale-1/normativa</t>
  </si>
  <si>
    <t>Erogazione contributi a seguito di progetto,bando,regolamento. Erogazione rimborsi</t>
  </si>
  <si>
    <r>
      <t>60 gg.</t>
    </r>
    <r>
      <rPr>
        <sz val="11"/>
        <color theme="1"/>
        <rFont val="Calibri"/>
        <family val="2"/>
        <scheme val="minor"/>
      </rPr>
      <t xml:space="preserve"> dall'atto di liquidazione </t>
    </r>
    <r>
      <rPr>
        <b/>
        <sz val="10"/>
        <rFont val="Arial"/>
        <family val="2"/>
      </rPr>
      <t xml:space="preserve"> </t>
    </r>
  </si>
  <si>
    <t>L. 241/90</t>
  </si>
  <si>
    <t xml:space="preserve">Modulistica non presente Contatti UFFICIO CONTABILITA' BILANCIO E FISCO (Palazzo Mercanzia) Piazza Mercanzia 4 - 40125 Bologna Tel. 051/60.93.431 474 440 Telefax 051/60.93.491
Mail:ragioneria@bo.camcom.it </t>
  </si>
  <si>
    <t>Non inerente</t>
  </si>
  <si>
    <t>Rilascio dispositivi di firma digitale</t>
  </si>
  <si>
    <r>
      <t>Annamaria Venturi, Alfredo Amato</t>
    </r>
    <r>
      <rPr>
        <sz val="10"/>
        <rFont val="Arial"/>
        <family val="2"/>
      </rPr>
      <t xml:space="preserve"> posta elettronica istituzionale: http://www.bo.camcom.gov.it/sedi-e-orari/sedi-e-orari/ </t>
    </r>
  </si>
  <si>
    <t>IV SETTORE</t>
  </si>
  <si>
    <r>
      <t>Grazia Fisichella</t>
    </r>
    <r>
      <rPr>
        <sz val="11"/>
        <color theme="1"/>
        <rFont val="Calibri"/>
        <family val="2"/>
        <scheme val="minor"/>
      </rPr>
      <t xml:space="preserve"> posta elettronica istituzionale: http://www.bo.camcom.gov.it/sedi-e-orari/sedi-e-orari/ </t>
    </r>
  </si>
  <si>
    <t>Dirigente IV Settore</t>
  </si>
  <si>
    <r>
      <t>30</t>
    </r>
    <r>
      <rPr>
        <sz val="11"/>
        <color theme="1"/>
        <rFont val="Calibri"/>
        <family val="2"/>
        <scheme val="minor"/>
      </rPr>
      <t xml:space="preserve"> giorni dal ricevimento della domanda</t>
    </r>
  </si>
  <si>
    <t xml:space="preserve">presso gli uffici, telefonicamente, via fax, email, lettera http://www.bo.camcom.gov.it/sedi-e-orari/sedi-e-orari/ </t>
  </si>
  <si>
    <t>Registro informatico dei protesti: pubblicazione dell’elenco  dei protesti.</t>
  </si>
  <si>
    <r>
      <t xml:space="preserve">
</t>
    </r>
    <r>
      <rPr>
        <b/>
        <sz val="10"/>
        <rFont val="Arial"/>
        <family val="2"/>
      </rPr>
      <t>Angelo Maria Volpe</t>
    </r>
    <r>
      <rPr>
        <sz val="11"/>
        <color theme="1"/>
        <rFont val="Calibri"/>
        <family val="2"/>
        <scheme val="minor"/>
      </rPr>
      <t xml:space="preserve"> posta elettronica istituzionale: http://www.bo.camcom.gov.it/sedi-e-orari/sedi-e-orari/ ; http://www.bo.camcom.gov.it/regolazione-del-mercato/registro-protesti/ufficio-protesti-orari-e-contatti</t>
    </r>
  </si>
  <si>
    <r>
      <t>10</t>
    </r>
    <r>
      <rPr>
        <sz val="11"/>
        <color theme="1"/>
        <rFont val="Calibri"/>
        <family val="2"/>
        <scheme val="minor"/>
      </rPr>
      <t xml:space="preserve"> gg. dal 1° giorno lavorativo del mese di competenza   (D.M. 316 del 9/8/2000)</t>
    </r>
  </si>
  <si>
    <r>
      <t xml:space="preserve">Modulistica http://www.bo.camcom.gov.it/regolazione-del-mercato/registro-protesti/modulistica/ </t>
    </r>
    <r>
      <rPr>
        <b/>
        <sz val="12"/>
        <color indexed="12"/>
        <rFont val="Arial"/>
        <family val="2"/>
      </rPr>
      <t>Contatti: http://www.bo.camcom.gov.it/regolazione-del-mercato/registro-protesti/ufficio-protesti-orari-e-contatti</t>
    </r>
  </si>
  <si>
    <t>email, telefonicamente http://www.bo.camcom.gov.it/regolazione-del-mercato/registro-protesti/ufficio-protesti-orari-e-contatti</t>
  </si>
  <si>
    <r>
      <t>Ricorso ex art.700 c.p.c             Ricorso in Tribunale</t>
    </r>
    <r>
      <rPr>
        <b/>
        <sz val="12"/>
        <color indexed="11"/>
        <rFont val="Arial"/>
        <family val="2"/>
      </rPr>
      <t>.</t>
    </r>
  </si>
  <si>
    <t>SI                         (visure protesti su http://www.registroimprese.it/web/guest/home)</t>
  </si>
  <si>
    <t xml:space="preserve">Registro informatico dei protesti: istanza di cancellazione o annotazione </t>
  </si>
  <si>
    <t>presso gli uffici, telefonicamente, via fax email, lettera http://www.bo.camcom.gov.it/regolazione-del-mercato/il-servizio-ispettivo-1/servizio-ispettivo-orari-e-contatti</t>
  </si>
  <si>
    <t>Fattispecie non applicabile in quanto trattasi di attività  che non si conclude con l'adozione di un  provvedimento di accoglimento/rifiuto di competenza della CCIAA</t>
  </si>
  <si>
    <t xml:space="preserve">Ordinamento dei magazzini generali: pareri su istituzione e modifiche </t>
  </si>
  <si>
    <r>
      <t>90</t>
    </r>
    <r>
      <rPr>
        <sz val="11"/>
        <color theme="1"/>
        <rFont val="Calibri"/>
        <family val="2"/>
        <scheme val="minor"/>
      </rPr>
      <t xml:space="preserve"> giorni </t>
    </r>
  </si>
  <si>
    <t>presso gli uffici, telefonicamente, via fax, email, lettera http://www.bo.camcom.gov.it/regolazione-del-mercato/il-servizio-ispettivo-1/servizio-ispettivo-orari-e-contatti</t>
  </si>
  <si>
    <t>Fattispecie non applicabile in quanto trattasi di attività consultiva</t>
  </si>
  <si>
    <t xml:space="preserve">Ordinamento dei magazzini generali: liberazione della cauzione </t>
  </si>
  <si>
    <r>
      <t>40</t>
    </r>
    <r>
      <rPr>
        <sz val="11"/>
        <color theme="1"/>
        <rFont val="Calibri"/>
        <family val="2"/>
        <scheme val="minor"/>
      </rPr>
      <t xml:space="preserve"> giorni dalle pubblicazioni di legge (R.D.126/1927)</t>
    </r>
  </si>
  <si>
    <t>Verbali di accertamento/sequestri per violazioni amministrative in materia di etichettatura dei prodotti, codice del consumo ed emissioni di CO2</t>
  </si>
  <si>
    <t>Funzionario verbalizzante</t>
  </si>
  <si>
    <r>
      <t xml:space="preserve">Notifica violazione entro </t>
    </r>
    <r>
      <rPr>
        <b/>
        <sz val="10"/>
        <rFont val="Arial"/>
        <family val="2"/>
      </rPr>
      <t>90</t>
    </r>
    <r>
      <rPr>
        <sz val="11"/>
        <color theme="1"/>
        <rFont val="Calibri"/>
        <family val="2"/>
        <scheme val="minor"/>
      </rPr>
      <t xml:space="preserve"> gg dall’accertamento (art. 14 L. 689/1981) ____________ Nel caso di opposizione al sequestro, il provvedimento relativo va emesso entro </t>
    </r>
    <r>
      <rPr>
        <b/>
        <sz val="10"/>
        <rFont val="Arial"/>
        <family val="2"/>
      </rPr>
      <t>10</t>
    </r>
    <r>
      <rPr>
        <sz val="11"/>
        <color theme="1"/>
        <rFont val="Calibri"/>
        <family val="2"/>
        <scheme val="minor"/>
      </rPr>
      <t xml:space="preserve"> gg. (art. 19 L. 689/81)</t>
    </r>
  </si>
  <si>
    <r>
      <t xml:space="preserve">Paola Criscolo Francesco Stefani </t>
    </r>
    <r>
      <rPr>
        <b/>
        <sz val="10"/>
        <rFont val="Arial"/>
        <family val="2"/>
      </rPr>
      <t xml:space="preserve">Leonello Solini Monica Monti </t>
    </r>
    <r>
      <rPr>
        <sz val="11"/>
        <color theme="1"/>
        <rFont val="Calibri"/>
        <family val="2"/>
        <scheme val="minor"/>
      </rPr>
      <t xml:space="preserve">posta elettronica istituzionale: cciaa@bo.legalmail.camcom.it ; http://www.bo.camcom.gov.it/sedi-e-orari/sedi-e-orari/ ; </t>
    </r>
    <r>
      <rPr>
        <b/>
        <sz val="10"/>
        <rFont val="Arial"/>
        <family val="2"/>
      </rPr>
      <t xml:space="preserve"> </t>
    </r>
    <r>
      <rPr>
        <sz val="11"/>
        <color theme="1"/>
        <rFont val="Calibri"/>
        <family val="2"/>
        <scheme val="minor"/>
      </rPr>
      <t>http://www.bo.camcom.gov.it/camera-di-commercio/profilo-di-committente</t>
    </r>
  </si>
  <si>
    <r>
      <t xml:space="preserve">Paola Criscolo 
Francesco Stefani 
</t>
    </r>
    <r>
      <rPr>
        <b/>
        <sz val="10"/>
        <rFont val="Arial"/>
        <family val="2"/>
      </rPr>
      <t>Monica Monti
Leonello Solini</t>
    </r>
    <r>
      <rPr>
        <sz val="11"/>
        <color theme="1"/>
        <rFont val="Calibri"/>
        <family val="2"/>
        <scheme val="minor"/>
      </rPr>
      <t xml:space="preserve"> posta elettronica istituzionale: cciaa@bo.legalmail.camcom.it ; http://www.bo.camcom.gov.it/sedi-e-orari/sedi-e-orari/ ; contatti http://www.bo.camcom.gov.it/camera-di-commercio/profilo-di-committente
</t>
    </r>
  </si>
  <si>
    <r>
      <t xml:space="preserve">Paola Criscolo 
Francesco Stefani 
</t>
    </r>
    <r>
      <rPr>
        <b/>
        <sz val="10"/>
        <rFont val="Arial"/>
        <family val="2"/>
      </rPr>
      <t xml:space="preserve">Monica Monti
Leonello Solini </t>
    </r>
    <r>
      <rPr>
        <sz val="11"/>
        <color theme="1"/>
        <rFont val="Calibri"/>
        <family val="2"/>
        <scheme val="minor"/>
      </rPr>
      <t>posta elettronica istituzionale: cciaa@bo.legalmail.camcom.it ; http://www.bo.camcom.gov.it/sedi-e-orari/sedi-e-orari/</t>
    </r>
    <r>
      <rPr>
        <b/>
        <sz val="10"/>
        <rFont val="Arial"/>
        <family val="2"/>
      </rPr>
      <t xml:space="preserve"> ; </t>
    </r>
    <r>
      <rPr>
        <sz val="11"/>
        <color theme="1"/>
        <rFont val="Calibri"/>
        <family val="2"/>
        <scheme val="minor"/>
      </rPr>
      <t xml:space="preserve">http://www.bo.camcom.gov.it/camera-di-commercio/profilo-di-committente </t>
    </r>
  </si>
  <si>
    <t>Settore II – Provveditorato - Ufficio Tecnico/Acquisti/AusiliariCassa</t>
  </si>
  <si>
    <t>UNITA’ ORGANIZZATIVA COMPETENTE</t>
  </si>
  <si>
    <t>RESPONSABILE PROCEDIMENTO</t>
  </si>
  <si>
    <t>RESPONSABILE PROVVEDIMENTO</t>
  </si>
  <si>
    <t>TERMINI PROCEDIMENTO</t>
  </si>
  <si>
    <r>
      <t>Donatella Grassi</t>
    </r>
    <r>
      <rPr>
        <sz val="11"/>
        <color indexed="8"/>
        <rFont val="Calibri"/>
        <family val="2"/>
      </rPr>
      <t xml:space="preserve">  Posta elettronica istituzionale e orari: http://www.bo.camcom.gov.it/sedi-e-orari/sedi-e-orari/ ; http://www.bo.camcom.gov.it/registro-imprese-e-albi/guida-al-diritto-annuale-1/sedi-e-orari-diritto-annuale</t>
    </r>
  </si>
  <si>
    <r>
      <t>60 gg.</t>
    </r>
    <r>
      <rPr>
        <sz val="11"/>
        <color indexed="8"/>
        <rFont val="Calibri"/>
        <family val="2"/>
      </rPr>
      <t xml:space="preserve"> dalla presentazione dell’istanza</t>
    </r>
  </si>
  <si>
    <r>
      <t xml:space="preserve">Modulistica http://www.bo.camcom.gov.it/regolazione-del-mercato/ufficio-metrico/Modulistica-Ufficio-Metrico/ </t>
    </r>
    <r>
      <rPr>
        <b/>
        <sz val="12"/>
        <color indexed="12"/>
        <rFont val="Arial"/>
        <family val="2"/>
      </rPr>
      <t>Contatti http://www.bo.camcom.gov.it/regolazione-del-mercato/ufficio-metrico/orari-e-uffici-ufficio-metrico</t>
    </r>
  </si>
  <si>
    <t>L'opposizione al sequestro s'intende accolta se non è decisa entro 10 giorni.</t>
  </si>
  <si>
    <t>Iscrizione/modifica/cancellazione Registro degli assegnatari dei marchi di identificazione dei metalli preziosi e relativa assegnazione marchio di identificazione</t>
  </si>
  <si>
    <r>
      <t>Maurizio Casini, Brunella Tripodi, Antonio Bonavota</t>
    </r>
    <r>
      <rPr>
        <sz val="11"/>
        <color theme="1"/>
        <rFont val="Calibri"/>
        <family val="2"/>
        <scheme val="minor"/>
      </rPr>
      <t xml:space="preserve"> posta elettronica istituzionale: http://www.bo.camcom.gov.it/sedi-e-orari/sedi-e-orari/ ; http://www.bo.camcom.gov.it/regolazione-del-mercato/ufficio-metrico/orari-e-uffici-ufficio-metrico</t>
    </r>
  </si>
  <si>
    <r>
      <t>60</t>
    </r>
    <r>
      <rPr>
        <sz val="11"/>
        <color theme="1"/>
        <rFont val="Calibri"/>
        <family val="2"/>
        <scheme val="minor"/>
      </rPr>
      <t xml:space="preserve"> giorni </t>
    </r>
  </si>
  <si>
    <t>Modulistica http://www.bo.camcom.gov.it/regolazione-del-mercato/ufficio-metrico/saggio_marchio/saggio-e-marchio-dei-metalli-preziosi/</t>
  </si>
  <si>
    <t xml:space="preserve">email, telefonicamente, lettera http://www.bo.camcom.gov.it/regolazione-del-mercato/ufficio-metrico/orari-e-uffici-ufficio-metrico                    </t>
  </si>
  <si>
    <t>C/C POSTALE N. 794404</t>
  </si>
  <si>
    <t xml:space="preserve">Contatti http://www.bo.camcom.gov.it/regolazione-del-mercato/ufficio-metrico/orari-e-uffici-ufficio-metrico             </t>
  </si>
  <si>
    <t>Autorizzazione all’allestimento di punzoni speciali</t>
  </si>
  <si>
    <t>RIF.NORMATIVI UTILI</t>
  </si>
  <si>
    <t>MODULISTICA E CONTATTI</t>
  </si>
  <si>
    <t xml:space="preserve">MODALITA CON LE QUALI GLI INTERESSATI POSSONO OTTENERE INFORMAZIONI RELATIVE AI PROCEDIMENTI </t>
  </si>
  <si>
    <t>IL PROCEDIMENTO PUO ESSERE SOSTITUITO DA DICHIARAZIONE DELL'INTERESSATO O CON SILENZIO ASSENSO DELL'AMMINISTRAZIONE</t>
  </si>
</sst>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11"/>
      <color theme="1"/>
      <name val="Calibri"/>
      <family val="2"/>
      <scheme val="minor"/>
    </font>
    <font>
      <sz val="11"/>
      <color indexed="8"/>
      <name val="Calibri"/>
      <family val="2"/>
    </font>
    <font>
      <sz val="11"/>
      <color indexed="9"/>
      <name val="Calibri"/>
      <family val="2"/>
    </font>
    <font>
      <sz val="10"/>
      <name val="Arial"/>
      <family val="2"/>
    </font>
    <font>
      <b/>
      <sz val="16"/>
      <name val="Arial"/>
      <family val="2"/>
    </font>
    <font>
      <b/>
      <sz val="14"/>
      <name val="Arial"/>
      <family val="2"/>
    </font>
    <font>
      <b/>
      <sz val="10"/>
      <name val="Arial"/>
      <family val="2"/>
    </font>
    <font>
      <b/>
      <sz val="10"/>
      <color indexed="12"/>
      <name val="Arial"/>
      <family val="2"/>
    </font>
    <font>
      <sz val="10"/>
      <color indexed="12"/>
      <name val="Arial"/>
      <family val="2"/>
    </font>
    <font>
      <u/>
      <sz val="10"/>
      <color indexed="12"/>
      <name val="Arial"/>
      <family val="2"/>
    </font>
    <font>
      <sz val="9"/>
      <name val="Arial"/>
      <family val="2"/>
    </font>
    <font>
      <strike/>
      <sz val="10"/>
      <name val="Arial"/>
      <family val="2"/>
    </font>
    <font>
      <i/>
      <sz val="10"/>
      <name val="Arial"/>
      <family val="2"/>
    </font>
    <font>
      <i/>
      <sz val="9"/>
      <name val="Arial"/>
      <family val="2"/>
    </font>
    <font>
      <b/>
      <i/>
      <sz val="10"/>
      <name val="Arial"/>
      <family val="2"/>
    </font>
    <font>
      <i/>
      <strike/>
      <sz val="10"/>
      <name val="Arial"/>
      <family val="2"/>
    </font>
    <font>
      <b/>
      <sz val="8"/>
      <color indexed="81"/>
      <name val="Tahoma"/>
      <family val="2"/>
    </font>
    <font>
      <sz val="8"/>
      <color indexed="81"/>
      <name val="Tahoma"/>
      <family val="2"/>
    </font>
    <font>
      <sz val="10"/>
      <color indexed="81"/>
      <name val="Tahoma"/>
      <family val="2"/>
    </font>
    <font>
      <b/>
      <sz val="10"/>
      <color indexed="81"/>
      <name val="Tahoma"/>
      <family val="2"/>
    </font>
    <font>
      <sz val="10"/>
      <name val="Arial"/>
      <family val="2"/>
    </font>
    <font>
      <b/>
      <sz val="12"/>
      <name val="Arial"/>
      <family val="2"/>
    </font>
    <font>
      <sz val="10"/>
      <color indexed="10"/>
      <name val="Arial"/>
      <family val="2"/>
    </font>
    <font>
      <u/>
      <sz val="10"/>
      <color indexed="12"/>
      <name val="Arial"/>
      <family val="2"/>
    </font>
    <font>
      <sz val="10"/>
      <color indexed="9"/>
      <name val="Arial"/>
      <family val="2"/>
    </font>
    <font>
      <b/>
      <sz val="10"/>
      <color indexed="9"/>
      <name val="Arial"/>
      <family val="2"/>
    </font>
    <font>
      <u/>
      <sz val="10"/>
      <name val="Arial"/>
      <family val="2"/>
    </font>
    <font>
      <sz val="12"/>
      <name val="Arial"/>
      <family val="2"/>
    </font>
    <font>
      <sz val="12"/>
      <color indexed="12"/>
      <name val="Arial"/>
      <family val="2"/>
    </font>
    <font>
      <b/>
      <sz val="12"/>
      <color indexed="12"/>
      <name val="Arial"/>
      <family val="2"/>
    </font>
    <font>
      <b/>
      <sz val="12"/>
      <color indexed="11"/>
      <name val="Arial"/>
      <family val="2"/>
    </font>
    <font>
      <b/>
      <u/>
      <sz val="12"/>
      <color indexed="12"/>
      <name val="Arial"/>
      <family val="2"/>
    </font>
    <font>
      <u/>
      <sz val="12"/>
      <color indexed="12"/>
      <name val="Arial"/>
      <family val="2"/>
    </font>
    <font>
      <b/>
      <u/>
      <sz val="12"/>
      <name val="Arial"/>
      <family val="2"/>
    </font>
    <font>
      <b/>
      <sz val="10"/>
      <color indexed="10"/>
      <name val="Arial"/>
      <family val="2"/>
    </font>
    <font>
      <u/>
      <sz val="12"/>
      <name val="Arial"/>
      <family val="2"/>
    </font>
    <font>
      <b/>
      <u/>
      <sz val="10"/>
      <color indexed="12"/>
      <name val="Arial"/>
      <family val="2"/>
    </font>
    <font>
      <b/>
      <sz val="8"/>
      <name val="Arial"/>
      <family val="2"/>
    </font>
    <font>
      <b/>
      <sz val="11"/>
      <color indexed="8"/>
      <name val="Calibri"/>
      <family val="2"/>
    </font>
    <font>
      <b/>
      <u/>
      <sz val="10"/>
      <name val="Arial"/>
      <family val="2"/>
    </font>
    <font>
      <b/>
      <sz val="11"/>
      <name val="Arial"/>
      <family val="2"/>
    </font>
    <font>
      <b/>
      <sz val="9"/>
      <color indexed="81"/>
      <name val="Tahoma"/>
      <family val="2"/>
    </font>
    <font>
      <sz val="9"/>
      <color indexed="81"/>
      <name val="Tahoma"/>
      <family val="2"/>
    </font>
  </fonts>
  <fills count="8">
    <fill>
      <patternFill patternType="none"/>
    </fill>
    <fill>
      <patternFill patternType="gray125"/>
    </fill>
    <fill>
      <patternFill patternType="solid">
        <fgColor indexed="50"/>
        <bgColor indexed="64"/>
      </patternFill>
    </fill>
    <fill>
      <patternFill patternType="solid">
        <fgColor indexed="51"/>
        <bgColor indexed="64"/>
      </patternFill>
    </fill>
    <fill>
      <patternFill patternType="solid">
        <fgColor indexed="44"/>
        <bgColor indexed="64"/>
      </patternFill>
    </fill>
    <fill>
      <patternFill patternType="solid">
        <fgColor indexed="51"/>
        <bgColor indexed="13"/>
      </patternFill>
    </fill>
    <fill>
      <patternFill patternType="solid">
        <fgColor indexed="44"/>
        <bgColor indexed="31"/>
      </patternFill>
    </fill>
    <fill>
      <patternFill patternType="solid">
        <fgColor indexed="22"/>
        <bgColor indexed="64"/>
      </patternFill>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right/>
      <top style="medium">
        <color indexed="64"/>
      </top>
      <bottom style="thin">
        <color indexed="64"/>
      </bottom>
      <diagonal/>
    </border>
    <border>
      <left style="thin">
        <color indexed="8"/>
      </left>
      <right style="thin">
        <color indexed="8"/>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0" fontId="9" fillId="0" borderId="0" applyNumberFormat="0" applyFill="0" applyBorder="0" applyAlignment="0" applyProtection="0"/>
    <xf numFmtId="0" fontId="3" fillId="0" borderId="0"/>
    <xf numFmtId="0" fontId="3" fillId="0" borderId="0"/>
  </cellStyleXfs>
  <cellXfs count="256">
    <xf numFmtId="0" fontId="0" fillId="0" borderId="0" xfId="0"/>
    <xf numFmtId="0" fontId="3" fillId="0" borderId="0" xfId="2"/>
    <xf numFmtId="0" fontId="3" fillId="2" borderId="1" xfId="2" applyFill="1" applyBorder="1"/>
    <xf numFmtId="0" fontId="3" fillId="2" borderId="2" xfId="2" applyFill="1" applyBorder="1"/>
    <xf numFmtId="0" fontId="4" fillId="2" borderId="2" xfId="2" applyFont="1" applyFill="1" applyBorder="1" applyAlignment="1">
      <alignment horizontal="center"/>
    </xf>
    <xf numFmtId="0" fontId="3" fillId="2" borderId="3" xfId="2" applyFill="1" applyBorder="1"/>
    <xf numFmtId="0" fontId="3" fillId="0" borderId="0" xfId="2" applyAlignment="1">
      <alignment vertical="center"/>
    </xf>
    <xf numFmtId="0" fontId="3" fillId="0" borderId="0" xfId="2" applyAlignment="1">
      <alignment horizontal="center" vertical="center" wrapText="1"/>
    </xf>
    <xf numFmtId="0" fontId="5" fillId="0" borderId="0" xfId="2" applyFont="1" applyAlignment="1">
      <alignment horizontal="center"/>
    </xf>
    <xf numFmtId="0" fontId="3" fillId="0" borderId="0" xfId="2" applyAlignment="1">
      <alignment wrapText="1"/>
    </xf>
    <xf numFmtId="0" fontId="3" fillId="0" borderId="0" xfId="2" applyAlignment="1">
      <alignment horizontal="center"/>
    </xf>
    <xf numFmtId="0" fontId="6" fillId="3" borderId="4" xfId="2" applyFont="1" applyFill="1" applyBorder="1" applyAlignment="1">
      <alignment horizontal="center" vertical="center" wrapText="1"/>
    </xf>
    <xf numFmtId="0" fontId="3" fillId="0" borderId="0" xfId="2" applyBorder="1"/>
    <xf numFmtId="0" fontId="6" fillId="4" borderId="4" xfId="2" applyFont="1" applyFill="1" applyBorder="1" applyAlignment="1">
      <alignment vertical="center" wrapText="1"/>
    </xf>
    <xf numFmtId="0" fontId="3" fillId="0" borderId="4" xfId="2" applyFont="1" applyFill="1" applyBorder="1" applyAlignment="1">
      <alignment vertical="center" wrapText="1"/>
    </xf>
    <xf numFmtId="0" fontId="6" fillId="0" borderId="4" xfId="2" applyFont="1" applyFill="1" applyBorder="1" applyAlignment="1">
      <alignment vertical="center" wrapText="1"/>
    </xf>
    <xf numFmtId="0" fontId="3" fillId="0" borderId="4" xfId="2" applyFont="1" applyFill="1" applyBorder="1" applyAlignment="1">
      <alignment horizontal="center" vertical="center" wrapText="1"/>
    </xf>
    <xf numFmtId="0" fontId="6" fillId="0" borderId="4" xfId="2" applyFont="1" applyFill="1" applyBorder="1" applyAlignment="1">
      <alignment horizontal="center" vertical="center" wrapText="1"/>
    </xf>
    <xf numFmtId="0" fontId="3" fillId="0" borderId="4" xfId="2" applyBorder="1" applyAlignment="1">
      <alignment horizontal="center" vertical="center" wrapText="1"/>
    </xf>
    <xf numFmtId="0" fontId="3" fillId="0" borderId="4" xfId="2" applyFont="1" applyBorder="1" applyAlignment="1">
      <alignment vertical="center" wrapText="1"/>
    </xf>
    <xf numFmtId="0" fontId="6" fillId="0" borderId="4" xfId="2" applyFont="1" applyBorder="1" applyAlignment="1">
      <alignment vertical="center" wrapText="1"/>
    </xf>
    <xf numFmtId="0" fontId="6" fillId="0" borderId="4" xfId="2" applyFont="1" applyBorder="1" applyAlignment="1">
      <alignment horizontal="center" vertical="center" wrapText="1"/>
    </xf>
    <xf numFmtId="0" fontId="3" fillId="0" borderId="4" xfId="2" applyFont="1" applyBorder="1" applyAlignment="1">
      <alignment horizontal="center" vertical="center" wrapText="1"/>
    </xf>
    <xf numFmtId="0" fontId="9" fillId="0" borderId="4" xfId="1" applyFill="1" applyBorder="1" applyAlignment="1">
      <alignment horizontal="center" vertical="center" wrapText="1"/>
    </xf>
    <xf numFmtId="0" fontId="9" fillId="0" borderId="4" xfId="1" applyBorder="1" applyAlignment="1">
      <alignment horizontal="center" vertical="center" wrapText="1"/>
    </xf>
    <xf numFmtId="0" fontId="3" fillId="0" borderId="4" xfId="2" applyFont="1" applyBorder="1" applyAlignment="1">
      <alignment horizontal="center" vertical="center"/>
    </xf>
    <xf numFmtId="0" fontId="3" fillId="0" borderId="4" xfId="2" applyNumberFormat="1" applyFont="1" applyFill="1" applyBorder="1" applyAlignment="1">
      <alignment horizontal="center" vertical="center" wrapText="1"/>
    </xf>
    <xf numFmtId="0" fontId="8" fillId="0" borderId="4" xfId="1" applyFont="1" applyFill="1" applyBorder="1" applyAlignment="1">
      <alignment horizontal="center" vertical="center" wrapText="1"/>
    </xf>
    <xf numFmtId="0" fontId="3" fillId="0" borderId="0" xfId="2" applyFill="1"/>
    <xf numFmtId="0" fontId="10" fillId="0" borderId="0" xfId="2" applyFont="1" applyFill="1" applyBorder="1" applyAlignment="1">
      <alignment wrapText="1"/>
    </xf>
    <xf numFmtId="0" fontId="3" fillId="0" borderId="0" xfId="2" applyFill="1" applyAlignment="1">
      <alignment wrapText="1"/>
    </xf>
    <xf numFmtId="0" fontId="3" fillId="0" borderId="0" xfId="2" applyFill="1" applyAlignment="1">
      <alignment horizontal="center"/>
    </xf>
    <xf numFmtId="0" fontId="12" fillId="0" borderId="0" xfId="2" applyFont="1" applyFill="1"/>
    <xf numFmtId="0" fontId="12" fillId="0" borderId="0" xfId="2" applyNumberFormat="1" applyFont="1" applyFill="1"/>
    <xf numFmtId="0" fontId="15" fillId="0" borderId="0" xfId="2" applyFont="1"/>
    <xf numFmtId="0" fontId="3" fillId="2" borderId="1" xfId="2" applyFill="1" applyBorder="1" applyAlignment="1">
      <alignment horizontal="center"/>
    </xf>
    <xf numFmtId="0" fontId="20" fillId="2" borderId="2" xfId="2" applyFont="1" applyFill="1" applyBorder="1"/>
    <xf numFmtId="0" fontId="3" fillId="2" borderId="3" xfId="2" applyFill="1" applyBorder="1" applyAlignment="1">
      <alignment horizontal="center"/>
    </xf>
    <xf numFmtId="0" fontId="20" fillId="0" borderId="0" xfId="2" applyFont="1"/>
    <xf numFmtId="0" fontId="3" fillId="0" borderId="4" xfId="2" applyFill="1" applyBorder="1" applyAlignment="1">
      <alignment horizontal="center" vertical="center" wrapText="1"/>
    </xf>
    <xf numFmtId="0" fontId="3" fillId="0" borderId="0" xfId="2" applyFill="1" applyAlignment="1">
      <alignment horizontal="center" vertical="center" wrapText="1"/>
    </xf>
    <xf numFmtId="0" fontId="3" fillId="0" borderId="4" xfId="2" applyFont="1" applyFill="1" applyBorder="1" applyAlignment="1">
      <alignment horizontal="center" vertical="center"/>
    </xf>
    <xf numFmtId="0" fontId="23" fillId="0" borderId="4"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3" fillId="0" borderId="4" xfId="1" applyFont="1" applyBorder="1" applyAlignment="1">
      <alignment horizontal="center" vertical="center" wrapText="1"/>
    </xf>
    <xf numFmtId="0" fontId="3" fillId="0" borderId="4"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6" fillId="0" borderId="4" xfId="1" applyFont="1" applyBorder="1" applyAlignment="1">
      <alignment horizontal="center" vertical="center" wrapText="1"/>
    </xf>
    <xf numFmtId="0" fontId="9" fillId="0" borderId="4" xfId="1" applyFont="1" applyBorder="1" applyAlignment="1">
      <alignment horizontal="center" vertical="center" wrapText="1"/>
    </xf>
    <xf numFmtId="0" fontId="3" fillId="0" borderId="0" xfId="2" applyAlignment="1"/>
    <xf numFmtId="0" fontId="6" fillId="0" borderId="0" xfId="2" applyFont="1" applyAlignment="1">
      <alignment horizontal="left"/>
    </xf>
    <xf numFmtId="0" fontId="24" fillId="0" borderId="0" xfId="2" applyFont="1" applyFill="1" applyAlignment="1">
      <alignment horizontal="center" vertical="center" wrapText="1"/>
    </xf>
    <xf numFmtId="0" fontId="24" fillId="0" borderId="0" xfId="2" applyFont="1" applyFill="1"/>
    <xf numFmtId="0" fontId="25" fillId="0" borderId="0" xfId="2" applyFont="1" applyFill="1" applyBorder="1" applyAlignment="1">
      <alignment horizontal="center" vertical="center" wrapText="1"/>
    </xf>
    <xf numFmtId="0" fontId="24" fillId="0" borderId="0" xfId="2" applyFont="1" applyFill="1" applyBorder="1" applyAlignment="1">
      <alignment horizontal="center" vertical="center" wrapText="1"/>
    </xf>
    <xf numFmtId="0" fontId="25" fillId="0" borderId="0" xfId="2" applyNumberFormat="1" applyFont="1" applyFill="1" applyBorder="1" applyAlignment="1">
      <alignment vertical="center" wrapText="1"/>
    </xf>
    <xf numFmtId="0" fontId="25" fillId="0" borderId="0" xfId="2" applyFont="1" applyFill="1" applyBorder="1" applyAlignment="1">
      <alignment horizontal="left" vertical="center" wrapText="1"/>
    </xf>
    <xf numFmtId="0" fontId="21" fillId="0" borderId="4" xfId="2" applyFont="1" applyFill="1" applyBorder="1" applyAlignment="1">
      <alignment horizontal="center"/>
    </xf>
    <xf numFmtId="0" fontId="6" fillId="5" borderId="5" xfId="2" applyFont="1" applyFill="1" applyBorder="1" applyAlignment="1">
      <alignment horizontal="center" vertical="center" wrapText="1"/>
    </xf>
    <xf numFmtId="0" fontId="6" fillId="5" borderId="6" xfId="2" applyFont="1" applyFill="1" applyBorder="1" applyAlignment="1">
      <alignment horizontal="center" vertical="center" wrapText="1"/>
    </xf>
    <xf numFmtId="0" fontId="6" fillId="5" borderId="4" xfId="2" applyFont="1" applyFill="1" applyBorder="1" applyAlignment="1">
      <alignment horizontal="center" vertical="center" wrapText="1"/>
    </xf>
    <xf numFmtId="0" fontId="6" fillId="6" borderId="5" xfId="2" applyFont="1" applyFill="1" applyBorder="1" applyAlignment="1">
      <alignment vertical="center" wrapText="1"/>
    </xf>
    <xf numFmtId="0" fontId="3" fillId="0" borderId="5" xfId="2" applyFont="1" applyFill="1" applyBorder="1" applyAlignment="1">
      <alignment vertical="center" wrapText="1"/>
    </xf>
    <xf numFmtId="0" fontId="6" fillId="0" borderId="5" xfId="2" applyFont="1" applyFill="1" applyBorder="1" applyAlignment="1">
      <alignment vertical="center" wrapText="1"/>
    </xf>
    <xf numFmtId="0" fontId="3" fillId="0" borderId="5" xfId="2" applyFont="1" applyFill="1" applyBorder="1" applyAlignment="1">
      <alignment horizontal="center" vertical="center" wrapText="1"/>
    </xf>
    <xf numFmtId="0" fontId="6" fillId="0" borderId="5" xfId="2" applyFont="1" applyFill="1" applyBorder="1" applyAlignment="1">
      <alignment horizontal="center" vertical="center" wrapText="1"/>
    </xf>
    <xf numFmtId="0" fontId="3" fillId="0" borderId="6" xfId="2" applyFont="1" applyFill="1" applyBorder="1" applyAlignment="1">
      <alignment horizontal="center" vertical="center" wrapText="1"/>
    </xf>
    <xf numFmtId="0" fontId="3" fillId="0" borderId="5" xfId="2" applyFont="1" applyBorder="1" applyAlignment="1">
      <alignment vertical="center" wrapText="1"/>
    </xf>
    <xf numFmtId="0" fontId="6" fillId="0" borderId="5" xfId="2" applyFont="1" applyBorder="1" applyAlignment="1">
      <alignment vertical="center" wrapText="1"/>
    </xf>
    <xf numFmtId="0" fontId="6" fillId="0" borderId="5" xfId="2" applyFont="1" applyBorder="1" applyAlignment="1">
      <alignment horizontal="center" vertical="center" wrapText="1"/>
    </xf>
    <xf numFmtId="0" fontId="3" fillId="0" borderId="5" xfId="2" applyFont="1" applyBorder="1" applyAlignment="1">
      <alignment horizontal="center" vertical="center" wrapText="1"/>
    </xf>
    <xf numFmtId="0" fontId="3" fillId="0" borderId="5" xfId="2" applyFont="1" applyFill="1" applyBorder="1" applyAlignment="1">
      <alignment horizontal="center" vertical="center"/>
    </xf>
    <xf numFmtId="0" fontId="3" fillId="0" borderId="5" xfId="2" applyFont="1" applyFill="1" applyBorder="1" applyAlignment="1">
      <alignment horizontal="center" vertical="top" wrapText="1" shrinkToFit="1"/>
    </xf>
    <xf numFmtId="0" fontId="9" fillId="0" borderId="6" xfId="1" applyNumberFormat="1" applyFont="1" applyFill="1" applyBorder="1" applyAlignment="1" applyProtection="1">
      <alignment horizontal="center" vertical="center" wrapText="1"/>
    </xf>
    <xf numFmtId="0" fontId="10" fillId="0" borderId="5" xfId="2" applyFont="1" applyBorder="1" applyAlignment="1">
      <alignment vertical="center" wrapText="1"/>
    </xf>
    <xf numFmtId="0" fontId="3" fillId="0" borderId="0" xfId="2" applyFont="1" applyAlignment="1">
      <alignment vertical="center" wrapText="1"/>
    </xf>
    <xf numFmtId="0" fontId="3" fillId="0" borderId="5" xfId="2" applyFont="1" applyFill="1" applyBorder="1" applyAlignment="1">
      <alignment horizontal="center" vertical="top" wrapText="1"/>
    </xf>
    <xf numFmtId="0" fontId="3" fillId="0" borderId="7" xfId="2" applyFont="1" applyBorder="1" applyAlignment="1">
      <alignment horizontal="center" vertical="center" wrapText="1"/>
    </xf>
    <xf numFmtId="0" fontId="3" fillId="0" borderId="4" xfId="2" applyFont="1" applyFill="1" applyBorder="1" applyAlignment="1">
      <alignment horizontal="left" vertical="center" wrapText="1"/>
    </xf>
    <xf numFmtId="0" fontId="3" fillId="0" borderId="4" xfId="2" applyFont="1" applyBorder="1" applyAlignment="1">
      <alignment horizontal="left" vertical="center" wrapText="1"/>
    </xf>
    <xf numFmtId="0" fontId="6" fillId="0" borderId="4" xfId="2" applyFont="1" applyBorder="1" applyAlignment="1">
      <alignment horizontal="center" vertical="center"/>
    </xf>
    <xf numFmtId="0" fontId="6" fillId="0" borderId="0" xfId="2" applyFont="1" applyFill="1" applyBorder="1" applyAlignment="1">
      <alignment vertical="center" wrapText="1"/>
    </xf>
    <xf numFmtId="0" fontId="3" fillId="0" borderId="0" xfId="2" applyFont="1" applyBorder="1" applyAlignment="1">
      <alignment vertical="center" wrapText="1"/>
    </xf>
    <xf numFmtId="0" fontId="6" fillId="0" borderId="0" xfId="2" applyFont="1" applyBorder="1" applyAlignment="1">
      <alignment vertical="center" wrapText="1"/>
    </xf>
    <xf numFmtId="0" fontId="3" fillId="0" borderId="0" xfId="2" applyFont="1" applyBorder="1" applyAlignment="1">
      <alignment horizontal="center" vertical="center" wrapText="1"/>
    </xf>
    <xf numFmtId="0" fontId="3" fillId="0" borderId="0" xfId="2" applyFont="1" applyFill="1" applyBorder="1" applyAlignment="1">
      <alignment horizontal="center" vertical="center" wrapText="1"/>
    </xf>
    <xf numFmtId="0" fontId="9" fillId="0" borderId="0" xfId="1" applyBorder="1" applyAlignment="1">
      <alignment horizontal="center" vertical="center" wrapText="1"/>
    </xf>
    <xf numFmtId="0" fontId="3" fillId="0" borderId="8" xfId="2" applyFont="1" applyFill="1" applyBorder="1" applyAlignment="1">
      <alignment horizontal="center" vertical="center" wrapText="1"/>
    </xf>
    <xf numFmtId="0" fontId="6" fillId="0" borderId="4" xfId="2" applyFont="1" applyFill="1" applyBorder="1" applyAlignment="1">
      <alignment horizontal="center" vertical="center"/>
    </xf>
    <xf numFmtId="0" fontId="3" fillId="0" borderId="0" xfId="2" applyFont="1" applyAlignment="1">
      <alignment horizontal="center"/>
    </xf>
    <xf numFmtId="0" fontId="6" fillId="3" borderId="9" xfId="2" applyFont="1" applyFill="1" applyBorder="1" applyAlignment="1">
      <alignment horizontal="center" vertical="center" wrapText="1"/>
    </xf>
    <xf numFmtId="0" fontId="6" fillId="4" borderId="9" xfId="2" applyFont="1" applyFill="1" applyBorder="1" applyAlignment="1">
      <alignment horizontal="left" vertical="center" wrapText="1"/>
    </xf>
    <xf numFmtId="0" fontId="27" fillId="0" borderId="4" xfId="2" applyFont="1" applyFill="1" applyBorder="1" applyAlignment="1">
      <alignment horizontal="center" vertical="center" wrapText="1"/>
    </xf>
    <xf numFmtId="0" fontId="27" fillId="0" borderId="4" xfId="1" applyFont="1" applyFill="1" applyBorder="1" applyAlignment="1">
      <alignment horizontal="center" vertical="center" wrapText="1"/>
    </xf>
    <xf numFmtId="0" fontId="27" fillId="0" borderId="0" xfId="2" applyFont="1" applyFill="1" applyAlignment="1">
      <alignment horizontal="center" vertical="center"/>
    </xf>
    <xf numFmtId="0" fontId="6" fillId="0" borderId="4" xfId="2" applyNumberFormat="1" applyFont="1" applyBorder="1" applyAlignment="1">
      <alignment vertical="center" wrapText="1"/>
    </xf>
    <xf numFmtId="0" fontId="32" fillId="0" borderId="4" xfId="1" applyFont="1" applyFill="1" applyBorder="1" applyAlignment="1">
      <alignment horizontal="center" vertical="center" wrapText="1"/>
    </xf>
    <xf numFmtId="0" fontId="28" fillId="0" borderId="4" xfId="1" applyFont="1" applyFill="1" applyBorder="1" applyAlignment="1">
      <alignment horizontal="center" vertical="center" wrapText="1"/>
    </xf>
    <xf numFmtId="0" fontId="21" fillId="0" borderId="4" xfId="2" applyFont="1" applyFill="1" applyBorder="1" applyAlignment="1">
      <alignment horizontal="center" vertical="center" wrapText="1"/>
    </xf>
    <xf numFmtId="0" fontId="21" fillId="0" borderId="0" xfId="2" applyFont="1" applyFill="1" applyAlignment="1">
      <alignment horizontal="center" vertical="center"/>
    </xf>
    <xf numFmtId="0" fontId="29" fillId="0" borderId="4" xfId="1" applyFont="1" applyFill="1" applyBorder="1" applyAlignment="1">
      <alignment horizontal="center" vertical="center" wrapText="1"/>
    </xf>
    <xf numFmtId="0" fontId="6" fillId="0" borderId="4" xfId="2" applyFont="1" applyBorder="1" applyAlignment="1">
      <alignment wrapText="1"/>
    </xf>
    <xf numFmtId="14" fontId="3" fillId="0" borderId="0" xfId="2" applyNumberFormat="1"/>
    <xf numFmtId="10" fontId="3" fillId="0" borderId="0" xfId="2" applyNumberFormat="1"/>
    <xf numFmtId="0" fontId="35" fillId="0" borderId="4" xfId="1" applyFont="1" applyFill="1" applyBorder="1" applyAlignment="1">
      <alignment horizontal="center" vertical="center" wrapText="1"/>
    </xf>
    <xf numFmtId="9" fontId="3" fillId="0" borderId="4" xfId="2" applyNumberFormat="1" applyFont="1" applyFill="1" applyBorder="1" applyAlignment="1">
      <alignment horizontal="center" vertical="center"/>
    </xf>
    <xf numFmtId="9" fontId="35" fillId="0" borderId="10" xfId="1" applyNumberFormat="1" applyFont="1" applyBorder="1" applyAlignment="1">
      <alignment horizontal="left" vertical="center" wrapText="1"/>
    </xf>
    <xf numFmtId="0" fontId="36" fillId="0" borderId="4" xfId="1" applyFont="1" applyFill="1" applyBorder="1" applyAlignment="1">
      <alignment horizontal="center" vertical="center" wrapText="1"/>
    </xf>
    <xf numFmtId="0" fontId="6" fillId="0" borderId="0" xfId="2" applyFont="1" applyFill="1" applyAlignment="1">
      <alignment horizontal="center" vertical="center"/>
    </xf>
    <xf numFmtId="0" fontId="3" fillId="0" borderId="4" xfId="2" applyBorder="1"/>
    <xf numFmtId="0" fontId="3" fillId="0" borderId="0" xfId="2" applyFont="1"/>
    <xf numFmtId="0" fontId="37" fillId="3" borderId="4" xfId="2" applyFont="1" applyFill="1" applyBorder="1" applyAlignment="1">
      <alignment horizontal="center" vertical="center" wrapText="1"/>
    </xf>
    <xf numFmtId="0" fontId="6" fillId="4" borderId="11" xfId="2" applyFont="1" applyFill="1" applyBorder="1" applyAlignment="1">
      <alignment horizontal="left" vertical="center" wrapText="1"/>
    </xf>
    <xf numFmtId="0" fontId="6" fillId="0" borderId="4" xfId="2" applyFont="1" applyFill="1" applyBorder="1" applyAlignment="1">
      <alignment horizontal="left" vertical="center" wrapText="1"/>
    </xf>
    <xf numFmtId="0" fontId="10" fillId="0" borderId="4" xfId="2" applyFont="1" applyFill="1" applyBorder="1" applyAlignment="1">
      <alignment horizontal="center" vertical="center" wrapText="1"/>
    </xf>
    <xf numFmtId="0" fontId="3" fillId="0" borderId="4" xfId="2" applyBorder="1" applyAlignment="1">
      <alignment horizontal="center" vertical="center"/>
    </xf>
    <xf numFmtId="0" fontId="6" fillId="0" borderId="4" xfId="2" applyFont="1" applyBorder="1" applyAlignment="1">
      <alignment horizontal="left" vertical="center" wrapText="1"/>
    </xf>
    <xf numFmtId="0" fontId="8" fillId="0" borderId="0" xfId="2" applyFont="1" applyAlignment="1">
      <alignment horizontal="center" vertical="center" wrapText="1"/>
    </xf>
    <xf numFmtId="0" fontId="8" fillId="0" borderId="4" xfId="1" applyFont="1" applyBorder="1" applyAlignment="1">
      <alignment horizontal="center" vertical="center" wrapText="1"/>
    </xf>
    <xf numFmtId="0" fontId="12" fillId="4" borderId="4" xfId="2" applyFont="1" applyFill="1" applyBorder="1" applyAlignment="1">
      <alignment horizontal="left" vertical="center" wrapText="1"/>
    </xf>
    <xf numFmtId="0" fontId="12" fillId="7" borderId="4" xfId="2" applyFont="1" applyFill="1" applyBorder="1" applyAlignment="1">
      <alignment vertical="center" wrapText="1"/>
    </xf>
    <xf numFmtId="0" fontId="6" fillId="7" borderId="4" xfId="2" applyFont="1" applyFill="1" applyBorder="1" applyAlignment="1">
      <alignment vertical="center" wrapText="1"/>
    </xf>
    <xf numFmtId="0" fontId="3" fillId="4" borderId="4" xfId="2" applyFont="1" applyFill="1" applyBorder="1" applyAlignment="1">
      <alignment horizontal="left" vertical="center" wrapText="1"/>
    </xf>
    <xf numFmtId="0" fontId="3" fillId="0" borderId="8" xfId="2" applyFont="1" applyBorder="1" applyAlignment="1">
      <alignment vertical="center" wrapText="1"/>
    </xf>
    <xf numFmtId="0" fontId="3" fillId="0" borderId="4" xfId="2" applyFill="1" applyBorder="1" applyAlignment="1">
      <alignment horizontal="center" vertical="center"/>
    </xf>
    <xf numFmtId="0" fontId="8" fillId="0" borderId="12" xfId="1" applyFont="1" applyFill="1" applyBorder="1" applyAlignment="1">
      <alignment horizontal="center" vertical="center" wrapText="1"/>
    </xf>
    <xf numFmtId="0" fontId="6" fillId="3" borderId="8" xfId="2" applyFont="1" applyFill="1" applyBorder="1" applyAlignment="1">
      <alignment horizontal="center" vertical="center" wrapText="1"/>
    </xf>
    <xf numFmtId="0" fontId="21" fillId="0" borderId="0" xfId="2" applyFont="1" applyFill="1" applyBorder="1" applyAlignment="1">
      <alignment horizontal="center" vertical="center" wrapText="1"/>
    </xf>
    <xf numFmtId="0" fontId="0" fillId="0" borderId="4" xfId="0" applyFont="1" applyBorder="1" applyAlignment="1">
      <alignment vertical="center" wrapText="1"/>
    </xf>
    <xf numFmtId="0" fontId="10" fillId="0" borderId="4" xfId="0" applyFont="1" applyFill="1" applyBorder="1" applyAlignment="1">
      <alignment horizontal="left" vertical="center" wrapText="1"/>
    </xf>
    <xf numFmtId="0" fontId="6" fillId="0" borderId="5" xfId="3" applyFont="1" applyFill="1" applyBorder="1" applyAlignment="1">
      <alignment vertical="center" wrapText="1"/>
    </xf>
    <xf numFmtId="9" fontId="6" fillId="0" borderId="4" xfId="2" applyNumberFormat="1" applyFont="1" applyFill="1" applyBorder="1" applyAlignment="1">
      <alignment horizontal="center" vertical="center"/>
    </xf>
    <xf numFmtId="9" fontId="6" fillId="0" borderId="4" xfId="2" applyNumberFormat="1" applyFont="1" applyFill="1" applyBorder="1" applyAlignment="1">
      <alignment horizontal="center" vertical="center" wrapText="1"/>
    </xf>
    <xf numFmtId="0" fontId="6" fillId="0" borderId="4" xfId="2" quotePrefix="1" applyFont="1" applyFill="1" applyBorder="1" applyAlignment="1">
      <alignment horizontal="center" vertical="center" wrapText="1"/>
    </xf>
    <xf numFmtId="0" fontId="21" fillId="0" borderId="4" xfId="1" applyFont="1" applyFill="1" applyBorder="1" applyAlignment="1">
      <alignment horizontal="center" vertical="center" wrapText="1"/>
    </xf>
    <xf numFmtId="0" fontId="33" fillId="0" borderId="4" xfId="1" applyFont="1" applyFill="1" applyBorder="1" applyAlignment="1">
      <alignment horizontal="center" vertical="center" wrapText="1"/>
    </xf>
    <xf numFmtId="0" fontId="3" fillId="0" borderId="4" xfId="2" applyFont="1" applyFill="1" applyBorder="1" applyAlignment="1">
      <alignment horizontal="center"/>
    </xf>
    <xf numFmtId="0" fontId="6" fillId="0" borderId="0" xfId="2" applyFont="1" applyFill="1" applyAlignment="1">
      <alignment horizontal="center" vertical="center" wrapText="1"/>
    </xf>
    <xf numFmtId="0" fontId="6" fillId="0" borderId="9" xfId="2" applyFont="1" applyFill="1" applyBorder="1" applyAlignment="1">
      <alignment horizontal="center" vertical="center" wrapText="1"/>
    </xf>
    <xf numFmtId="0" fontId="6" fillId="0" borderId="4" xfId="2" applyNumberFormat="1" applyFont="1" applyFill="1" applyBorder="1" applyAlignment="1">
      <alignment horizontal="center" vertical="center" wrapText="1"/>
    </xf>
    <xf numFmtId="10" fontId="6" fillId="0" borderId="4" xfId="2" applyNumberFormat="1" applyFont="1" applyFill="1" applyBorder="1" applyAlignment="1">
      <alignment horizontal="center" vertical="center"/>
    </xf>
    <xf numFmtId="3" fontId="6" fillId="0" borderId="4" xfId="2" applyNumberFormat="1" applyFont="1" applyFill="1" applyBorder="1" applyAlignment="1">
      <alignment horizontal="center" vertical="center" wrapText="1"/>
    </xf>
    <xf numFmtId="0" fontId="6" fillId="0" borderId="4" xfId="3" applyFont="1" applyFill="1" applyBorder="1" applyAlignment="1">
      <alignment vertical="center" wrapText="1"/>
    </xf>
    <xf numFmtId="0" fontId="6" fillId="0" borderId="5" xfId="0" applyFont="1" applyFill="1" applyBorder="1" applyAlignment="1">
      <alignment horizontal="left" vertical="center" wrapText="1"/>
    </xf>
    <xf numFmtId="0" fontId="3" fillId="0" borderId="5" xfId="0" applyFont="1" applyFill="1" applyBorder="1" applyAlignment="1">
      <alignment horizontal="left" vertical="center" wrapText="1"/>
    </xf>
    <xf numFmtId="0" fontId="0" fillId="0" borderId="5" xfId="0" applyFill="1" applyBorder="1" applyAlignment="1">
      <alignment horizontal="left" vertical="center" wrapText="1"/>
    </xf>
    <xf numFmtId="0" fontId="3" fillId="0" borderId="13" xfId="0" applyNumberFormat="1" applyFont="1" applyFill="1" applyBorder="1" applyAlignment="1">
      <alignment horizontal="left" vertical="center" wrapText="1"/>
    </xf>
    <xf numFmtId="0" fontId="6" fillId="0" borderId="5" xfId="0" applyFont="1" applyFill="1" applyBorder="1" applyAlignment="1">
      <alignment vertical="center" wrapText="1"/>
    </xf>
    <xf numFmtId="9" fontId="3" fillId="0" borderId="4" xfId="2" applyNumberFormat="1" applyFont="1" applyBorder="1" applyAlignment="1">
      <alignment horizontal="center" vertical="center" wrapText="1"/>
    </xf>
    <xf numFmtId="9" fontId="21" fillId="0" borderId="4" xfId="2" applyNumberFormat="1" applyFont="1" applyFill="1" applyBorder="1" applyAlignment="1">
      <alignment horizontal="center" vertical="center" wrapText="1"/>
    </xf>
    <xf numFmtId="0" fontId="21" fillId="0" borderId="4" xfId="2" applyFont="1" applyFill="1" applyBorder="1" applyAlignment="1">
      <alignment horizontal="center" vertical="center"/>
    </xf>
    <xf numFmtId="9" fontId="40" fillId="0" borderId="4" xfId="2" applyNumberFormat="1" applyFont="1" applyFill="1" applyBorder="1" applyAlignment="1">
      <alignment horizontal="center" vertical="center"/>
    </xf>
    <xf numFmtId="0" fontId="6" fillId="0" borderId="4" xfId="0" applyFont="1" applyFill="1" applyBorder="1" applyAlignment="1">
      <alignment horizontal="center" vertical="center"/>
    </xf>
    <xf numFmtId="9" fontId="3" fillId="0" borderId="4" xfId="2"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9" fontId="3" fillId="0" borderId="4" xfId="0" applyNumberFormat="1" applyFont="1" applyFill="1" applyBorder="1" applyAlignment="1">
      <alignment horizontal="center" vertical="center" wrapText="1"/>
    </xf>
    <xf numFmtId="0" fontId="31" fillId="0" borderId="4" xfId="1" applyFont="1" applyFill="1" applyBorder="1" applyAlignment="1">
      <alignment horizontal="center" vertical="center" wrapText="1"/>
    </xf>
    <xf numFmtId="0" fontId="28" fillId="0" borderId="4" xfId="2" applyFont="1" applyFill="1" applyBorder="1" applyAlignment="1">
      <alignment horizontal="center" vertical="center" wrapText="1"/>
    </xf>
    <xf numFmtId="0" fontId="27" fillId="0" borderId="0" xfId="2" applyFont="1" applyFill="1"/>
    <xf numFmtId="0" fontId="3" fillId="0" borderId="4" xfId="2" applyNumberFormat="1" applyFont="1" applyFill="1" applyBorder="1" applyAlignment="1">
      <alignment horizontal="center" vertical="center"/>
    </xf>
    <xf numFmtId="0" fontId="4" fillId="2" borderId="1" xfId="2" applyFont="1" applyFill="1" applyBorder="1" applyAlignment="1">
      <alignment horizontal="center"/>
    </xf>
    <xf numFmtId="0" fontId="0" fillId="0" borderId="2" xfId="0" applyBorder="1" applyAlignment="1"/>
    <xf numFmtId="0" fontId="0" fillId="0" borderId="3" xfId="0" applyBorder="1" applyAlignment="1"/>
    <xf numFmtId="0" fontId="5" fillId="0" borderId="14" xfId="2" applyFont="1" applyBorder="1" applyAlignment="1">
      <alignment horizontal="center"/>
    </xf>
    <xf numFmtId="0" fontId="0" fillId="0" borderId="14" xfId="0" applyBorder="1" applyAlignment="1"/>
    <xf numFmtId="9" fontId="21" fillId="0" borderId="12" xfId="2" applyNumberFormat="1" applyFont="1" applyFill="1" applyBorder="1" applyAlignment="1">
      <alignment horizontal="center" vertical="center" wrapText="1"/>
    </xf>
    <xf numFmtId="0" fontId="21" fillId="0" borderId="8" xfId="2" applyFont="1" applyFill="1" applyBorder="1" applyAlignment="1">
      <alignment horizontal="center" vertical="center" wrapText="1"/>
    </xf>
    <xf numFmtId="0" fontId="3" fillId="0" borderId="4" xfId="2" applyFont="1" applyFill="1" applyBorder="1" applyAlignment="1">
      <alignment horizontal="center" vertical="center" wrapText="1"/>
    </xf>
    <xf numFmtId="0" fontId="3" fillId="0" borderId="12" xfId="2" applyFont="1" applyBorder="1" applyAlignment="1">
      <alignment horizontal="center" vertical="center" wrapText="1"/>
    </xf>
    <xf numFmtId="0" fontId="3" fillId="0" borderId="8" xfId="2" applyFont="1" applyBorder="1" applyAlignment="1">
      <alignment horizontal="center" vertical="center" wrapText="1"/>
    </xf>
    <xf numFmtId="0" fontId="9" fillId="0" borderId="12" xfId="1" applyFill="1" applyBorder="1" applyAlignment="1">
      <alignment horizontal="center" vertical="center" wrapText="1"/>
    </xf>
    <xf numFmtId="0" fontId="9" fillId="0" borderId="8" xfId="1" applyFill="1" applyBorder="1" applyAlignment="1">
      <alignment horizontal="center" vertical="center" wrapText="1"/>
    </xf>
    <xf numFmtId="0" fontId="21" fillId="0" borderId="12" xfId="2" applyFont="1" applyFill="1" applyBorder="1" applyAlignment="1">
      <alignment horizontal="center" vertical="center" wrapText="1"/>
    </xf>
    <xf numFmtId="0" fontId="3" fillId="0" borderId="4" xfId="2" applyFont="1" applyBorder="1" applyAlignment="1">
      <alignment horizontal="center" vertical="center" wrapText="1"/>
    </xf>
    <xf numFmtId="0" fontId="6" fillId="4" borderId="4" xfId="2" applyFont="1" applyFill="1" applyBorder="1" applyAlignment="1">
      <alignment horizontal="center" vertical="center" wrapText="1"/>
    </xf>
    <xf numFmtId="0" fontId="3" fillId="0" borderId="4" xfId="2" applyFont="1" applyBorder="1" applyAlignment="1">
      <alignment vertical="center" wrapText="1"/>
    </xf>
    <xf numFmtId="0" fontId="6" fillId="0" borderId="4" xfId="2" applyFont="1" applyBorder="1" applyAlignment="1">
      <alignment vertical="center" wrapText="1"/>
    </xf>
    <xf numFmtId="0" fontId="7" fillId="0" borderId="12" xfId="2" applyFont="1" applyFill="1" applyBorder="1" applyAlignment="1">
      <alignment horizontal="center" vertical="center" wrapText="1"/>
    </xf>
    <xf numFmtId="0" fontId="3" fillId="0" borderId="8" xfId="2" applyFont="1" applyFill="1" applyBorder="1" applyAlignment="1">
      <alignment horizontal="center" vertical="center" wrapText="1"/>
    </xf>
    <xf numFmtId="0" fontId="3" fillId="0" borderId="7" xfId="2" applyFont="1" applyFill="1" applyBorder="1" applyAlignment="1">
      <alignment horizontal="center" vertical="center" wrapText="1"/>
    </xf>
    <xf numFmtId="0" fontId="3" fillId="0" borderId="15" xfId="2" applyFont="1" applyFill="1" applyBorder="1" applyAlignment="1">
      <alignment horizontal="center" vertical="center" wrapText="1"/>
    </xf>
    <xf numFmtId="0" fontId="3" fillId="0" borderId="13" xfId="2" applyFont="1" applyFill="1" applyBorder="1" applyAlignment="1">
      <alignment horizontal="center" vertical="center" wrapText="1"/>
    </xf>
    <xf numFmtId="0" fontId="6" fillId="6" borderId="7" xfId="2" applyFont="1" applyFill="1" applyBorder="1" applyAlignment="1">
      <alignment vertical="center" wrapText="1"/>
    </xf>
    <xf numFmtId="0" fontId="6" fillId="6" borderId="15" xfId="2" applyFont="1" applyFill="1" applyBorder="1" applyAlignment="1">
      <alignment vertical="center" wrapText="1"/>
    </xf>
    <xf numFmtId="0" fontId="6" fillId="6" borderId="13" xfId="2" applyFont="1" applyFill="1" applyBorder="1" applyAlignment="1">
      <alignment vertical="center" wrapText="1"/>
    </xf>
    <xf numFmtId="0" fontId="3" fillId="0" borderId="7" xfId="2" applyFont="1" applyBorder="1" applyAlignment="1">
      <alignment vertical="center" wrapText="1"/>
    </xf>
    <xf numFmtId="0" fontId="3" fillId="0" borderId="15" xfId="2" applyFont="1" applyBorder="1" applyAlignment="1">
      <alignment vertical="center" wrapText="1"/>
    </xf>
    <xf numFmtId="0" fontId="3" fillId="0" borderId="13" xfId="2" applyFont="1" applyBorder="1" applyAlignment="1">
      <alignment vertical="center" wrapText="1"/>
    </xf>
    <xf numFmtId="0" fontId="6" fillId="0" borderId="7" xfId="2" applyFont="1" applyBorder="1" applyAlignment="1">
      <alignment vertical="center" wrapText="1"/>
    </xf>
    <xf numFmtId="0" fontId="6" fillId="0" borderId="15" xfId="2" applyFont="1" applyBorder="1" applyAlignment="1">
      <alignment vertical="center" wrapText="1"/>
    </xf>
    <xf numFmtId="0" fontId="6" fillId="0" borderId="13" xfId="2" applyFont="1" applyBorder="1" applyAlignment="1">
      <alignment vertical="center" wrapText="1"/>
    </xf>
    <xf numFmtId="0" fontId="3" fillId="0" borderId="7" xfId="2" applyFont="1" applyFill="1" applyBorder="1" applyAlignment="1">
      <alignment vertical="center" wrapText="1"/>
    </xf>
    <xf numFmtId="0" fontId="3" fillId="0" borderId="15" xfId="2" applyFont="1" applyFill="1" applyBorder="1" applyAlignment="1">
      <alignment vertical="center" wrapText="1"/>
    </xf>
    <xf numFmtId="0" fontId="3" fillId="0" borderId="13" xfId="2" applyFont="1" applyFill="1" applyBorder="1" applyAlignment="1">
      <alignment vertical="center" wrapText="1"/>
    </xf>
    <xf numFmtId="0" fontId="6" fillId="0" borderId="7" xfId="2" applyFont="1" applyFill="1" applyBorder="1" applyAlignment="1">
      <alignment horizontal="center" vertical="center" wrapText="1"/>
    </xf>
    <xf numFmtId="0" fontId="6" fillId="0" borderId="15" xfId="2" applyFont="1" applyFill="1" applyBorder="1" applyAlignment="1">
      <alignment horizontal="center" vertical="center" wrapText="1"/>
    </xf>
    <xf numFmtId="0" fontId="6" fillId="0" borderId="13" xfId="2" applyFont="1" applyFill="1" applyBorder="1" applyAlignment="1">
      <alignment horizontal="center" vertical="center" wrapText="1"/>
    </xf>
    <xf numFmtId="0" fontId="3" fillId="0" borderId="7" xfId="2" applyFont="1" applyBorder="1" applyAlignment="1">
      <alignment horizontal="center" vertical="center" wrapText="1"/>
    </xf>
    <xf numFmtId="0" fontId="3" fillId="0" borderId="15" xfId="2" applyFont="1" applyBorder="1" applyAlignment="1">
      <alignment horizontal="center" vertical="center" wrapText="1"/>
    </xf>
    <xf numFmtId="0" fontId="3" fillId="0" borderId="13" xfId="2" applyFont="1" applyBorder="1" applyAlignment="1">
      <alignment horizontal="center" vertical="center" wrapText="1"/>
    </xf>
    <xf numFmtId="0" fontId="3" fillId="0" borderId="0" xfId="2" applyAlignment="1">
      <alignment horizontal="left" wrapText="1"/>
    </xf>
    <xf numFmtId="0" fontId="27" fillId="0" borderId="4" xfId="2" applyFont="1" applyFill="1" applyBorder="1" applyAlignment="1">
      <alignment horizontal="center" vertical="center" wrapText="1"/>
    </xf>
    <xf numFmtId="0" fontId="3" fillId="0" borderId="4" xfId="2" applyFont="1" applyFill="1" applyBorder="1" applyAlignment="1">
      <alignment vertical="center" wrapText="1"/>
    </xf>
    <xf numFmtId="0" fontId="6" fillId="0" borderId="4" xfId="2" applyFont="1" applyFill="1" applyBorder="1" applyAlignment="1">
      <alignment horizontal="left" vertical="center" wrapText="1"/>
    </xf>
    <xf numFmtId="0" fontId="3" fillId="0" borderId="4" xfId="2" applyFont="1" applyFill="1" applyBorder="1" applyAlignment="1">
      <alignment horizontal="left" vertical="center" wrapText="1"/>
    </xf>
    <xf numFmtId="0" fontId="6" fillId="0" borderId="12"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4" xfId="2" applyFont="1" applyFill="1" applyBorder="1" applyAlignment="1">
      <alignment vertical="center" wrapText="1"/>
    </xf>
    <xf numFmtId="0" fontId="6" fillId="4" borderId="9" xfId="2" applyFont="1" applyFill="1" applyBorder="1" applyAlignment="1">
      <alignment horizontal="left" vertical="center" wrapText="1"/>
    </xf>
    <xf numFmtId="0" fontId="6" fillId="0" borderId="4" xfId="2" applyFont="1" applyFill="1" applyBorder="1" applyAlignment="1">
      <alignment horizontal="center" vertical="center" wrapText="1"/>
    </xf>
    <xf numFmtId="0" fontId="3" fillId="0" borderId="12" xfId="2" applyFont="1" applyFill="1" applyBorder="1" applyAlignment="1">
      <alignment horizontal="center" vertical="center"/>
    </xf>
    <xf numFmtId="0" fontId="3" fillId="0" borderId="8" xfId="2" applyFont="1" applyFill="1" applyBorder="1" applyAlignment="1">
      <alignment horizontal="center" vertical="center"/>
    </xf>
    <xf numFmtId="0" fontId="31" fillId="0" borderId="12" xfId="1" applyFont="1" applyFill="1" applyBorder="1" applyAlignment="1">
      <alignment horizontal="center" vertical="center" wrapText="1"/>
    </xf>
    <xf numFmtId="0" fontId="31" fillId="0" borderId="8" xfId="1" applyFont="1" applyFill="1" applyBorder="1" applyAlignment="1">
      <alignment horizontal="center" vertical="center" wrapText="1"/>
    </xf>
    <xf numFmtId="0" fontId="21" fillId="0" borderId="4" xfId="2"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8" xfId="0" applyFont="1" applyFill="1" applyBorder="1" applyAlignment="1">
      <alignment horizontal="center" vertical="center"/>
    </xf>
    <xf numFmtId="0" fontId="6" fillId="0" borderId="12" xfId="2" applyFont="1" applyFill="1" applyBorder="1" applyAlignment="1">
      <alignment horizontal="center" vertical="center"/>
    </xf>
    <xf numFmtId="0" fontId="6" fillId="0" borderId="8" xfId="2" applyFont="1" applyFill="1" applyBorder="1" applyAlignment="1">
      <alignment horizontal="center" vertical="center"/>
    </xf>
    <xf numFmtId="9" fontId="21" fillId="0" borderId="12" xfId="0" applyNumberFormat="1" applyFont="1" applyFill="1" applyBorder="1" applyAlignment="1">
      <alignment horizontal="center" vertical="center"/>
    </xf>
    <xf numFmtId="0" fontId="32" fillId="0" borderId="12" xfId="1" applyFont="1" applyFill="1" applyBorder="1" applyAlignment="1">
      <alignment horizontal="center" vertical="center" wrapText="1"/>
    </xf>
    <xf numFmtId="0" fontId="32" fillId="0" borderId="8" xfId="1" applyFont="1" applyFill="1" applyBorder="1" applyAlignment="1">
      <alignment horizontal="center" vertical="center" wrapText="1"/>
    </xf>
    <xf numFmtId="9" fontId="6" fillId="0" borderId="12" xfId="2" applyNumberFormat="1" applyFont="1" applyFill="1" applyBorder="1" applyAlignment="1">
      <alignment horizontal="center" vertical="center"/>
    </xf>
    <xf numFmtId="0" fontId="21" fillId="0" borderId="0" xfId="2" applyFont="1" applyFill="1" applyBorder="1" applyAlignment="1">
      <alignment horizontal="center" wrapText="1"/>
    </xf>
    <xf numFmtId="0" fontId="6" fillId="0" borderId="4" xfId="2" applyFont="1" applyBorder="1" applyAlignment="1">
      <alignment horizontal="center" vertical="center" wrapText="1"/>
    </xf>
    <xf numFmtId="0" fontId="21" fillId="0" borderId="4" xfId="0" applyFont="1" applyFill="1" applyBorder="1" applyAlignment="1">
      <alignment horizontal="center" vertical="center" wrapText="1"/>
    </xf>
    <xf numFmtId="0" fontId="6" fillId="0" borderId="4" xfId="2" applyFont="1" applyBorder="1" applyAlignment="1">
      <alignment horizontal="left" vertical="center" wrapText="1"/>
    </xf>
    <xf numFmtId="0" fontId="3" fillId="0" borderId="4" xfId="2" applyFont="1" applyBorder="1" applyAlignment="1">
      <alignment horizontal="left" vertical="center" wrapText="1"/>
    </xf>
    <xf numFmtId="0" fontId="21" fillId="0" borderId="4" xfId="2" applyFont="1" applyFill="1" applyBorder="1" applyAlignment="1">
      <alignment horizontal="center" vertical="center"/>
    </xf>
    <xf numFmtId="0" fontId="6" fillId="3" borderId="16" xfId="2" applyFont="1" applyFill="1" applyBorder="1" applyAlignment="1">
      <alignment horizontal="center" vertical="center" wrapText="1"/>
    </xf>
    <xf numFmtId="0" fontId="6" fillId="3" borderId="9" xfId="2" applyFont="1" applyFill="1" applyBorder="1" applyAlignment="1">
      <alignment horizontal="center" vertical="center" wrapText="1"/>
    </xf>
    <xf numFmtId="0" fontId="21" fillId="0" borderId="12" xfId="0" applyFont="1" applyFill="1" applyBorder="1" applyAlignment="1">
      <alignment horizontal="center" vertical="center" wrapText="1"/>
    </xf>
    <xf numFmtId="0" fontId="6" fillId="4" borderId="4" xfId="2" applyFont="1" applyFill="1" applyBorder="1" applyAlignment="1">
      <alignment horizontal="left" vertical="center" wrapText="1"/>
    </xf>
    <xf numFmtId="0" fontId="3" fillId="0" borderId="12" xfId="2" applyFont="1" applyBorder="1" applyAlignment="1">
      <alignment horizontal="left" vertical="center" wrapText="1"/>
    </xf>
    <xf numFmtId="0" fontId="3" fillId="0" borderId="8" xfId="2" applyFont="1" applyBorder="1" applyAlignment="1">
      <alignment horizontal="left" vertical="center" wrapText="1"/>
    </xf>
    <xf numFmtId="0" fontId="3" fillId="0" borderId="12" xfId="2" applyBorder="1" applyAlignment="1">
      <alignment horizontal="center" vertical="center"/>
    </xf>
    <xf numFmtId="0" fontId="3" fillId="0" borderId="8" xfId="2" applyBorder="1" applyAlignment="1">
      <alignment horizontal="center" vertical="center"/>
    </xf>
    <xf numFmtId="0" fontId="8" fillId="0" borderId="12" xfId="1" applyFont="1" applyBorder="1" applyAlignment="1">
      <alignment horizontal="center" vertical="center" wrapText="1"/>
    </xf>
    <xf numFmtId="0" fontId="8" fillId="0" borderId="8"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8" xfId="1" applyFont="1" applyBorder="1" applyAlignment="1">
      <alignment horizontal="center" vertical="center" wrapText="1"/>
    </xf>
    <xf numFmtId="0" fontId="3" fillId="0" borderId="12" xfId="2" applyBorder="1" applyAlignment="1">
      <alignment horizontal="center" vertical="center" wrapText="1"/>
    </xf>
    <xf numFmtId="0" fontId="3" fillId="0" borderId="8" xfId="2" applyBorder="1" applyAlignment="1">
      <alignment horizontal="center" vertical="center" wrapText="1"/>
    </xf>
    <xf numFmtId="0" fontId="9" fillId="0" borderId="12" xfId="1" applyBorder="1" applyAlignment="1">
      <alignment horizontal="center" vertical="center" wrapText="1"/>
    </xf>
    <xf numFmtId="0" fontId="9" fillId="0" borderId="8" xfId="1" applyBorder="1" applyAlignment="1">
      <alignment horizontal="center" vertical="center" wrapText="1"/>
    </xf>
    <xf numFmtId="0" fontId="3" fillId="0" borderId="12" xfId="2" applyFont="1" applyBorder="1" applyAlignment="1">
      <alignment horizontal="center" vertical="center"/>
    </xf>
    <xf numFmtId="0" fontId="3" fillId="0" borderId="8" xfId="2" applyFont="1" applyBorder="1" applyAlignment="1">
      <alignment horizontal="center" vertical="center"/>
    </xf>
    <xf numFmtId="0" fontId="8" fillId="0" borderId="4" xfId="2" applyFont="1" applyFill="1" applyBorder="1" applyAlignment="1">
      <alignment horizontal="center" vertical="center" wrapText="1"/>
    </xf>
    <xf numFmtId="0" fontId="3" fillId="0" borderId="17" xfId="2" applyBorder="1" applyAlignment="1">
      <alignment horizontal="center" vertical="center"/>
    </xf>
    <xf numFmtId="0" fontId="3" fillId="0" borderId="12" xfId="1" applyFont="1" applyFill="1" applyBorder="1" applyAlignment="1">
      <alignment horizontal="center" vertical="center" wrapText="1"/>
    </xf>
    <xf numFmtId="0" fontId="3" fillId="0" borderId="8" xfId="1" applyFont="1" applyFill="1" applyBorder="1" applyAlignment="1">
      <alignment horizontal="center" vertical="center" wrapText="1"/>
    </xf>
    <xf numFmtId="0" fontId="6" fillId="0" borderId="12" xfId="2" applyFont="1" applyFill="1" applyBorder="1" applyAlignment="1">
      <alignment horizontal="left" vertical="center" wrapText="1"/>
    </xf>
    <xf numFmtId="0" fontId="3" fillId="0" borderId="8" xfId="2" applyFont="1" applyFill="1" applyBorder="1" applyAlignment="1">
      <alignment horizontal="left" vertical="center" wrapText="1"/>
    </xf>
    <xf numFmtId="0" fontId="6" fillId="0" borderId="12" xfId="2" applyFont="1" applyBorder="1" applyAlignment="1">
      <alignment horizontal="left" vertical="center" wrapText="1"/>
    </xf>
    <xf numFmtId="0" fontId="6" fillId="4" borderId="16" xfId="2" applyFont="1" applyFill="1" applyBorder="1" applyAlignment="1">
      <alignment vertical="center" wrapText="1"/>
    </xf>
    <xf numFmtId="0" fontId="0" fillId="0" borderId="9" xfId="0" applyBorder="1" applyAlignment="1"/>
  </cellXfs>
  <cellStyles count="4">
    <cellStyle name="Collegamento ipertestuale" xfId="1" builtinId="8"/>
    <cellStyle name="Normale" xfId="0" builtinId="0"/>
    <cellStyle name="Normale 2" xfId="2"/>
    <cellStyle name="Normale_Ricognizione proc.camerali 2015"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IV%20Settore\Tutela%20del%20Consumatore\Condivisa\MONITORAGGI%20TEMPI%20PROCEDIMENTO%20E%20OBIETTIVI%202014\1&#176;%20monitoraggio%20tempi%20procedimenti%20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V Settore"/>
    </sheetNames>
    <sheetDataSet>
      <sheetData sheetId="0" refreshError="1">
        <row r="8">
          <cell r="H8" t="str">
            <v>Modulistica http://www.bo.camcom.gov.it/regolazione-del-mercato/clausole-vessatorie-1/modulistica/ Contatti  http://www.bo.camcom.gov.it/regolazione-del-mercato/clausole-vessatorie-1/ufficio-clausule-vessatorie-orari-e-contatti</v>
          </cell>
          <cell r="I8" t="str">
            <v>email, telefonicamente http://www.bo.camcom.gov.it/regolazione-del-mercato/clausole-vessatorie-1/ufficio-clausule-vessatorie-orari-e-contatti</v>
          </cell>
          <cell r="J8" t="str">
            <v>No</v>
          </cell>
          <cell r="K8" t="str">
            <v>Memorie scritte/osservazioni</v>
          </cell>
          <cell r="L8" t="str">
            <v>SI                       (le comunicazioni e la trasmissione della documentazione possono avvenire anche per posta elettronica) Contatti  http://www.bo.camcom.gov.it/regolazione-del-mercato/clausole-vessatorie-1/ufficio-clausule-vessatorie-orari-e-contatt</v>
          </cell>
          <cell r="M8" t="str">
            <v>Bonifico bancario -Pagamento previsto solo per il Procedimento volontario:     http://www.bo.camcom.gov.it/regolazione-del-mercato/clausole-vessatorie-1/modulistica/</v>
          </cell>
          <cell r="N8" t="str">
            <v>Segretario Generale - istanza scritta</v>
          </cell>
        </row>
        <row r="9">
          <cell r="H9" t="str">
            <v>Modulistica http://www.bo.camcom.gov.it/regolazione-del-mercato/sanzioni-amministrative/modulistica Contatti http://www.bo.camcom.gov.it/regolazione-del-mercato/sanzioni-amministrative/orari-uffici-sanzioni-amministrative</v>
          </cell>
          <cell r="I9" t="str">
            <v>email, telefonicamente http://www.bo.camcom.gov.it/regolazione-del-mercato/sanzioni-amministrative/orari-uffici-sanzioni-amministrative</v>
          </cell>
          <cell r="J9" t="str">
            <v>No</v>
          </cell>
          <cell r="K9" t="str">
            <v>Ricorso al Giudice di Pace/Tribunale territorialmente competente entro 30 gg da notifica ordinanza</v>
          </cell>
          <cell r="L9" t="str">
            <v>Le memorie difensive o richieste di audizione possono pervenire anche per pec o fax Contatti http://www.bo.camcom.gov.it/regolazione-del-mercato/sanzioni-amministrative/orari-uffici-sanzioni-amministrative</v>
          </cell>
          <cell r="M9" t="str">
            <v xml:space="preserve">C/C postale o mod. F23 a seconda del tipo di violazione </v>
          </cell>
          <cell r="N9" t="str">
            <v>Segretario Generale - istanza scritta</v>
          </cell>
        </row>
        <row r="10">
          <cell r="H10" t="str">
            <v>Modulistica http://www.bo.camcom.gov.it/regolazione-del-mercato/sanzioni-amministrative/modulistica Contatti http://www.bo.camcom.gov.it/regolazione-del-mercato/sanzioni-amministrative/orari-uffici-sanzioni-amministrative</v>
          </cell>
          <cell r="I10" t="str">
            <v>email, telefonicamente  http://www.bo.camcom.gov.it/regolazione-del-mercato/sanzioni-amministrative/orari-uffici-sanzioni-amministrative</v>
          </cell>
          <cell r="J10" t="str">
            <v>No</v>
          </cell>
          <cell r="K10" t="str">
            <v>/</v>
          </cell>
          <cell r="L10" t="str">
            <v>La domanda può pervenire anche per pec o fax Contatti http://www.bo.camcom.gov.it/regolazione-del-mercato/sanzioni-amministrative/orari-uffici-sanzioni-amministrative</v>
          </cell>
          <cell r="M10" t="str">
            <v>C/C postale o mod. F23 a seconda del tipo di violazione (rate mensili )</v>
          </cell>
          <cell r="N10" t="str">
            <v>Segretario Generale - istanza scritta</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bo.camcom.gov.it/camera-di-commercio/il-segretario-generale" TargetMode="External"/><Relationship Id="rId13" Type="http://schemas.openxmlformats.org/officeDocument/2006/relationships/vmlDrawing" Target="../drawings/vmlDrawing1.vml"/><Relationship Id="rId3" Type="http://schemas.openxmlformats.org/officeDocument/2006/relationships/hyperlink" Target="http://www.bo.camcom.gov.it/camera-di-commercio/il-segretario-generale" TargetMode="External"/><Relationship Id="rId7" Type="http://schemas.openxmlformats.org/officeDocument/2006/relationships/hyperlink" Target="http://www.bo.camcom.gov.it/camera-di-commercio/il-segretario-generale" TargetMode="External"/><Relationship Id="rId12" Type="http://schemas.openxmlformats.org/officeDocument/2006/relationships/printerSettings" Target="../printerSettings/printerSettings1.bin"/><Relationship Id="rId2" Type="http://schemas.openxmlformats.org/officeDocument/2006/relationships/hyperlink" Target="http://www.bo.camcom.gov.it/camera-di-commercio/il-segretario-generale" TargetMode="External"/><Relationship Id="rId1" Type="http://schemas.openxmlformats.org/officeDocument/2006/relationships/hyperlink" Target="http://www.bo.camcom.gov.it/regolazione-del-mercato/borsa-merci-e-rilevazione-prezzi-1/regolazione-del-mercato/borsa-merci-e-rilevazione-prezzi-1/opere-edili/prezzi-informativi-delle-opere-edili-in-bologna/" TargetMode="External"/><Relationship Id="rId6" Type="http://schemas.openxmlformats.org/officeDocument/2006/relationships/hyperlink" Target="http://www.bo.camcom.gov.it/camera-di-commercio/il-segretario-generale" TargetMode="External"/><Relationship Id="rId11" Type="http://schemas.openxmlformats.org/officeDocument/2006/relationships/hyperlink" Target="http://www.bo.camcom.gov.it/camera-di-commercio/il-segretario-generale" TargetMode="External"/><Relationship Id="rId5" Type="http://schemas.openxmlformats.org/officeDocument/2006/relationships/hyperlink" Target="http://www.bo.camcom.gov.it/camera-di-commercio/il-segretario-generale" TargetMode="External"/><Relationship Id="rId10" Type="http://schemas.openxmlformats.org/officeDocument/2006/relationships/hyperlink" Target="http://www.bo.camcom.gov.it/camera-di-commercio/il-segretario-generale" TargetMode="External"/><Relationship Id="rId4" Type="http://schemas.openxmlformats.org/officeDocument/2006/relationships/hyperlink" Target="http://www.bo.camcom.gov.it/camera-di-commercio/il-segretario-generale" TargetMode="External"/><Relationship Id="rId9" Type="http://schemas.openxmlformats.org/officeDocument/2006/relationships/hyperlink" Target="http://www.bo.camcom.gov.it/camera-di-commercio/il-segretario-generale" TargetMode="Externa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bo.camcom.gov.it/camera-di-commercio/il-segretario-generale" TargetMode="External"/><Relationship Id="rId13" Type="http://schemas.openxmlformats.org/officeDocument/2006/relationships/hyperlink" Target="http://www.bo.camcom.gov.it/camera-di-commercio/il-segretario-generale" TargetMode="External"/><Relationship Id="rId3" Type="http://schemas.openxmlformats.org/officeDocument/2006/relationships/hyperlink" Target="http://www.bo.camcom.gov.it/camera-di-commercio/il-segretario-generale" TargetMode="External"/><Relationship Id="rId7" Type="http://schemas.openxmlformats.org/officeDocument/2006/relationships/hyperlink" Target="http://www.bo.camcom.gov.it/camera-di-commercio/il-segretario-generale" TargetMode="External"/><Relationship Id="rId12" Type="http://schemas.openxmlformats.org/officeDocument/2006/relationships/hyperlink" Target="http://www.bo.camcom.gov.it/camera-di-commercio/il-segretario-generale" TargetMode="External"/><Relationship Id="rId17" Type="http://schemas.openxmlformats.org/officeDocument/2006/relationships/comments" Target="../comments2.xml"/><Relationship Id="rId2" Type="http://schemas.openxmlformats.org/officeDocument/2006/relationships/hyperlink" Target="http://www.bo.camcom.gov.it/camera-di-commercio/il-segretario-generale" TargetMode="External"/><Relationship Id="rId16" Type="http://schemas.openxmlformats.org/officeDocument/2006/relationships/vmlDrawing" Target="../drawings/vmlDrawing2.vml"/><Relationship Id="rId1" Type="http://schemas.openxmlformats.org/officeDocument/2006/relationships/hyperlink" Target="http://www.bo.camcom.gov.it/camera-di-commercio/il-segretario-generale" TargetMode="External"/><Relationship Id="rId6" Type="http://schemas.openxmlformats.org/officeDocument/2006/relationships/hyperlink" Target="http://www.bo.camcom.gov.it/camera-di-commercio/il-segretario-generale" TargetMode="External"/><Relationship Id="rId11" Type="http://schemas.openxmlformats.org/officeDocument/2006/relationships/hyperlink" Target="http://www.bo.camcom.gov.it/camera-di-commercio/il-segretario-generale" TargetMode="External"/><Relationship Id="rId5" Type="http://schemas.openxmlformats.org/officeDocument/2006/relationships/hyperlink" Target="http://www.bo.camcom.gov.it/camera-di-commercio/il-segretario-generale" TargetMode="External"/><Relationship Id="rId15" Type="http://schemas.openxmlformats.org/officeDocument/2006/relationships/printerSettings" Target="../printerSettings/printerSettings2.bin"/><Relationship Id="rId10" Type="http://schemas.openxmlformats.org/officeDocument/2006/relationships/hyperlink" Target="http://www.bo.camcom.gov.it/camera-di-commercio/il-segretario-generale" TargetMode="External"/><Relationship Id="rId4" Type="http://schemas.openxmlformats.org/officeDocument/2006/relationships/hyperlink" Target="http://www.bo.camcom.gov.it/camera-di-commercio/il-segretario-generale" TargetMode="External"/><Relationship Id="rId9" Type="http://schemas.openxmlformats.org/officeDocument/2006/relationships/hyperlink" Target="http://www.bo.camcom.gov.it/camera-di-commercio/il-segretario-generale" TargetMode="External"/><Relationship Id="rId14" Type="http://schemas.openxmlformats.org/officeDocument/2006/relationships/hyperlink" Target="http://www.bo.camcom.gov.it/camera-di-commercio/il-segretario-generale"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bo.camcom.gov.it/registro-imprese-e-albi/albi-ruoli-elenchi-e-registri/ruolo-conducenti/normativa-di-riferimento;http:/www.bo.camcom.gov.it/registro-imprese-e-albi/albi-ruoli-elenchi-e-registri/ruolo-conducenti/istruzioni" TargetMode="External"/><Relationship Id="rId13" Type="http://schemas.openxmlformats.org/officeDocument/2006/relationships/hyperlink" Target="http://www.bo.camcom.gov.it/camera-di-commercio/il-segretario-generale" TargetMode="External"/><Relationship Id="rId18" Type="http://schemas.openxmlformats.org/officeDocument/2006/relationships/hyperlink" Target="http://www.bo.camcom.gov.it/camera-di-commercio/il-segretario-generale" TargetMode="External"/><Relationship Id="rId3" Type="http://schemas.openxmlformats.org/officeDocument/2006/relationships/hyperlink" Target="http://www.bo.camcom.gov.it/registro-imprese-e-albi/albi-ruoli-elenchi-e-registri/Elenco%20nazionale%20di%20tecnici%20ed%20esperti%20degli%20oli%20di%20oliva%20vergini%20ed%20extravergini" TargetMode="External"/><Relationship Id="rId21" Type="http://schemas.openxmlformats.org/officeDocument/2006/relationships/vmlDrawing" Target="../drawings/vmlDrawing3.vml"/><Relationship Id="rId7" Type="http://schemas.openxmlformats.org/officeDocument/2006/relationships/hyperlink" Target="http://www.bo.camcom.gov.it/registro-imprese-e-albi/albi-ruoli-elenchi-e-registri/ruolo-ordinario-degli-agenti-di-affari-e-mediazioni-1/esami" TargetMode="External"/><Relationship Id="rId12" Type="http://schemas.openxmlformats.org/officeDocument/2006/relationships/hyperlink" Target="http://www.bo.camcom.gov.it/camera-di-commercio/il-segretario-generale" TargetMode="External"/><Relationship Id="rId17" Type="http://schemas.openxmlformats.org/officeDocument/2006/relationships/hyperlink" Target="http://www.bo.camcom.gov.it/camera-di-commercio/il-segretario-generale" TargetMode="External"/><Relationship Id="rId2" Type="http://schemas.openxmlformats.org/officeDocument/2006/relationships/hyperlink" Target="http://www.bo.camcom.gov.it/registro-imprese-e-albi/albi-ruoli-elenchi-e-registri/Elenco%20nazionale%20di%20tecnici%20ed%20esperti%20degli%20oli%20di%20oliva%20vergini%20ed%20extravergini" TargetMode="External"/><Relationship Id="rId16" Type="http://schemas.openxmlformats.org/officeDocument/2006/relationships/hyperlink" Target="http://www.bo.camcom.gov.it/camera-di-commercio/il-segretario-generale" TargetMode="External"/><Relationship Id="rId20" Type="http://schemas.openxmlformats.org/officeDocument/2006/relationships/printerSettings" Target="../printerSettings/printerSettings3.bin"/><Relationship Id="rId1" Type="http://schemas.openxmlformats.org/officeDocument/2006/relationships/hyperlink" Target="http://www.bo.camcom.gov.it/registro-imprese-e-albi/albi-ruoli-elenchi-e-registri/registro-produttori-ceramica/registro-dei-produttori-di-ceramica-di-qualita" TargetMode="External"/><Relationship Id="rId6" Type="http://schemas.openxmlformats.org/officeDocument/2006/relationships/hyperlink" Target="http://www.bo.camcom.gov.it/registro-imprese-e-albi/albi-ruoli-elenchi-e-registri/ruolo-ordinario-degli-agenti-di-affari-e-mediazioni-1/modulistica-mediatori/" TargetMode="External"/><Relationship Id="rId11" Type="http://schemas.openxmlformats.org/officeDocument/2006/relationships/hyperlink" Target="http://www.bo.camcom.gov.it/camera-di-commercio/il-segretario-generale" TargetMode="External"/><Relationship Id="rId5" Type="http://schemas.openxmlformats.org/officeDocument/2006/relationships/hyperlink" Target="http://www.bo.camcom.gov.it/registro-imprese-e-albi/albi-ruoli-elenchi-e-registri/ruolo-ordinario-degli-agenti-di-affari-e-mediazioni-1/modulistica-mediatori/" TargetMode="External"/><Relationship Id="rId15" Type="http://schemas.openxmlformats.org/officeDocument/2006/relationships/hyperlink" Target="http://www.bo.camcom.gov.it/camera-di-commercio/il-segretario-generale" TargetMode="External"/><Relationship Id="rId10" Type="http://schemas.openxmlformats.org/officeDocument/2006/relationships/hyperlink" Target="http://www.bo.camcom.gov.it/registro-imprese-e-albi/albi-ruoli-elenchi-e-registri/ruolo-conducenti/istruzioni" TargetMode="External"/><Relationship Id="rId19" Type="http://schemas.openxmlformats.org/officeDocument/2006/relationships/hyperlink" Target="http://www.bo.camcom.gov.it/camera-di-commercio/il-segretario-generale" TargetMode="External"/><Relationship Id="rId4" Type="http://schemas.openxmlformats.org/officeDocument/2006/relationships/hyperlink" Target="http://www.bo.camcom.gov.it/registro-imprese-e-albi/albi-ruoli-elenchi-e-registri/Elenco%20nazionale%20di%20tecnici%20ed%20esperti%20degli%20oli%20di%20oliva%20vergini%20ed%20extravergini" TargetMode="External"/><Relationship Id="rId9" Type="http://schemas.openxmlformats.org/officeDocument/2006/relationships/hyperlink" Target="http://www.bo.camcom.gov.it/registro-imprese-e-albi/albi-ruoli-elenchi-e-registri/ruolo-conducenti" TargetMode="External"/><Relationship Id="rId14" Type="http://schemas.openxmlformats.org/officeDocument/2006/relationships/hyperlink" Target="http://www.bo.camcom.gov.it/camera-di-commercio/il-segretario-generale" TargetMode="External"/><Relationship Id="rId22" Type="http://schemas.openxmlformats.org/officeDocument/2006/relationships/comments" Target="../comments3.xml"/></Relationships>
</file>

<file path=xl/worksheets/_rels/sheet4.xml.rels><?xml version="1.0" encoding="UTF-8" standalone="yes"?>
<Relationships xmlns="http://schemas.openxmlformats.org/package/2006/relationships"><Relationship Id="rId8" Type="http://schemas.openxmlformats.org/officeDocument/2006/relationships/hyperlink" Target="http://www.bo.camcom.gov.it/camera-di-commercio/il-segretario-generale" TargetMode="External"/><Relationship Id="rId13" Type="http://schemas.openxmlformats.org/officeDocument/2006/relationships/hyperlink" Target="http://www.bo.camcom.gov.it/camera-di-commercio/il-segretario-generale" TargetMode="External"/><Relationship Id="rId18" Type="http://schemas.openxmlformats.org/officeDocument/2006/relationships/hyperlink" Target="http://www.bo.camcom.gov.it/regolazione-del-mercato/sanzioni-amministrative/orari-uffici-sanzioni-amministrative" TargetMode="External"/><Relationship Id="rId26" Type="http://schemas.openxmlformats.org/officeDocument/2006/relationships/hyperlink" Target="http://www.bo.camcom.gov.it/camera-di-commercio/il-segretario-generale" TargetMode="External"/><Relationship Id="rId39" Type="http://schemas.openxmlformats.org/officeDocument/2006/relationships/hyperlink" Target="http://www.bo.camcom.gov.it/incentivi-e-promozione-stera/contributi-alle-imprese" TargetMode="External"/><Relationship Id="rId3" Type="http://schemas.openxmlformats.org/officeDocument/2006/relationships/hyperlink" Target="http://www.bo.camcom.gov.it/incentivi-e-promozione-stera/contributi-alle-imprese" TargetMode="External"/><Relationship Id="rId21" Type="http://schemas.openxmlformats.org/officeDocument/2006/relationships/hyperlink" Target="http://www.bo.camcom.gov.it/camera-di-commercio/il-segretario-generale" TargetMode="External"/><Relationship Id="rId34" Type="http://schemas.openxmlformats.org/officeDocument/2006/relationships/hyperlink" Target="http://www.bo.camcom.gov.it/camera-di-commercio/il-segretario-generale" TargetMode="External"/><Relationship Id="rId42" Type="http://schemas.openxmlformats.org/officeDocument/2006/relationships/hyperlink" Target="http://www.bo.camcom.gov.it/camera-di-commercio/il-segretario-generale" TargetMode="External"/><Relationship Id="rId7" Type="http://schemas.openxmlformats.org/officeDocument/2006/relationships/hyperlink" Target="http://www.bo.camcom.gov.it/camera-di-commercio/il-segretario-generale" TargetMode="External"/><Relationship Id="rId12" Type="http://schemas.openxmlformats.org/officeDocument/2006/relationships/hyperlink" Target="http://www.bo.camcom.gov.it/sedi-e-orari/" TargetMode="External"/><Relationship Id="rId17" Type="http://schemas.openxmlformats.org/officeDocument/2006/relationships/hyperlink" Target="http://www.bo.camcom.gov.it/regolazione-del-mercato/registro-protesti/ufficio-protesti-orari-e-contatti" TargetMode="External"/><Relationship Id="rId25" Type="http://schemas.openxmlformats.org/officeDocument/2006/relationships/hyperlink" Target="http://www.bo.camcom.gov.it/camera-di-commercio/il-segretario-generale" TargetMode="External"/><Relationship Id="rId33" Type="http://schemas.openxmlformats.org/officeDocument/2006/relationships/hyperlink" Target="http://www.bo.camcom.gov.it/regolazione-del-mercato/ufficio-metrico/orari-e-uffici-ufficio-metrico" TargetMode="External"/><Relationship Id="rId38" Type="http://schemas.openxmlformats.org/officeDocument/2006/relationships/hyperlink" Target="http://www.bo.camcom.gov.it/incentivi-e-promozione-stera/contributi-alle-imprese" TargetMode="External"/><Relationship Id="rId2" Type="http://schemas.openxmlformats.org/officeDocument/2006/relationships/hyperlink" Target="https://telemaco.infocamere.it/" TargetMode="External"/><Relationship Id="rId16" Type="http://schemas.openxmlformats.org/officeDocument/2006/relationships/hyperlink" Target="http://www.bo.camcom.gov.it/regolazione-del-mercato/ufficio-metrico/le-carte-tachigrafiche/le-carte-tachigrafiche-ed-i-tachigrafi-digitali/" TargetMode="External"/><Relationship Id="rId20" Type="http://schemas.openxmlformats.org/officeDocument/2006/relationships/hyperlink" Target="http://www.bo.camcom.gov.it/camera-di-commercio/il-segretario-generale" TargetMode="External"/><Relationship Id="rId29" Type="http://schemas.openxmlformats.org/officeDocument/2006/relationships/hyperlink" Target="http://www.bo.camcom.gov.it/camera-di-commercio/il-segretario-generale" TargetMode="External"/><Relationship Id="rId41" Type="http://schemas.openxmlformats.org/officeDocument/2006/relationships/hyperlink" Target="http://www.bo.camcom.gov.it/camera-di-commercio/il-segretario-generale" TargetMode="External"/><Relationship Id="rId1" Type="http://schemas.openxmlformats.org/officeDocument/2006/relationships/hyperlink" Target="https://telemaco.infocamere.it/" TargetMode="External"/><Relationship Id="rId6" Type="http://schemas.openxmlformats.org/officeDocument/2006/relationships/hyperlink" Target="http://www.bo.camcom.gov.it/camera-di-commercio/il-segretario-generale" TargetMode="External"/><Relationship Id="rId11" Type="http://schemas.openxmlformats.org/officeDocument/2006/relationships/hyperlink" Target="http://www.bo.camcom.gov.it/sedi-e-orari/" TargetMode="External"/><Relationship Id="rId24" Type="http://schemas.openxmlformats.org/officeDocument/2006/relationships/hyperlink" Target="http://www.bo.camcom.gov.it/camera-di-commercio/il-segretario-generale" TargetMode="External"/><Relationship Id="rId32" Type="http://schemas.openxmlformats.org/officeDocument/2006/relationships/hyperlink" Target="http://www.bo.camcom.gov.it/camera-di-commercio/il-segretario-generale" TargetMode="External"/><Relationship Id="rId37" Type="http://schemas.openxmlformats.org/officeDocument/2006/relationships/hyperlink" Target="http://www.bo.camcom.gov.it/camera-di-commercio/il-segretario-generale" TargetMode="External"/><Relationship Id="rId40" Type="http://schemas.openxmlformats.org/officeDocument/2006/relationships/hyperlink" Target="http://www.bo.camcom.gov.it/camera-di-commercio/il-segretario-generale" TargetMode="External"/><Relationship Id="rId45" Type="http://schemas.openxmlformats.org/officeDocument/2006/relationships/comments" Target="../comments4.xml"/><Relationship Id="rId5" Type="http://schemas.openxmlformats.org/officeDocument/2006/relationships/hyperlink" Target="http://www.bo.camcom.gov.it/camera-di-commercio/il-segretario-generale" TargetMode="External"/><Relationship Id="rId15" Type="http://schemas.openxmlformats.org/officeDocument/2006/relationships/hyperlink" Target="http://www.albogestoririfiuti.it/Comitato.aspx" TargetMode="External"/><Relationship Id="rId23" Type="http://schemas.openxmlformats.org/officeDocument/2006/relationships/hyperlink" Target="http://www.bo.camcom.gov.it/camera-di-commercio/il-segretario-generale" TargetMode="External"/><Relationship Id="rId28" Type="http://schemas.openxmlformats.org/officeDocument/2006/relationships/hyperlink" Target="http://www.bo.camcom.gov.it/camera-di-commercio/il-segretario-generale" TargetMode="External"/><Relationship Id="rId36" Type="http://schemas.openxmlformats.org/officeDocument/2006/relationships/hyperlink" Target="http://www.bo.camcom.gov.it/camera-di-commercio/il-segretario-generale" TargetMode="External"/><Relationship Id="rId10" Type="http://schemas.openxmlformats.org/officeDocument/2006/relationships/hyperlink" Target="http://www.bo.camcom.gov.it/camera-di-commercio/il-segretario-generale" TargetMode="External"/><Relationship Id="rId19" Type="http://schemas.openxmlformats.org/officeDocument/2006/relationships/hyperlink" Target="http://www.bo.camcom.gov.it/camera-di-commercio/il-segretario-generale" TargetMode="External"/><Relationship Id="rId31" Type="http://schemas.openxmlformats.org/officeDocument/2006/relationships/hyperlink" Target="http://www.bo.camcom.gov.it/camera-di-commercio/il-segretario-generale" TargetMode="External"/><Relationship Id="rId44" Type="http://schemas.openxmlformats.org/officeDocument/2006/relationships/vmlDrawing" Target="../drawings/vmlDrawing4.vml"/><Relationship Id="rId4" Type="http://schemas.openxmlformats.org/officeDocument/2006/relationships/hyperlink" Target="http://www.bo.camcom.gov.it/incentivi-e-promozione-stera/contributi-alle-imprese" TargetMode="External"/><Relationship Id="rId9" Type="http://schemas.openxmlformats.org/officeDocument/2006/relationships/hyperlink" Target="http://www.bo.camcom.gov.it/camera-di-commercio/il-segretario-generale" TargetMode="External"/><Relationship Id="rId14" Type="http://schemas.openxmlformats.org/officeDocument/2006/relationships/hyperlink" Target="http://www.bo.camcom.gov.it/camera-di-commercio/il-segretario-generale" TargetMode="External"/><Relationship Id="rId22" Type="http://schemas.openxmlformats.org/officeDocument/2006/relationships/hyperlink" Target="http://www.bo.camcom.gov.it/camera-di-commercio/il-segretario-generale" TargetMode="External"/><Relationship Id="rId27" Type="http://schemas.openxmlformats.org/officeDocument/2006/relationships/hyperlink" Target="http://www.bo.camcom.gov.it/camera-di-commercio/il-segretario-generale" TargetMode="External"/><Relationship Id="rId30" Type="http://schemas.openxmlformats.org/officeDocument/2006/relationships/hyperlink" Target="http://www.bo.camcom.gov.it/camera-di-commercio/il-segretario-generale" TargetMode="External"/><Relationship Id="rId35" Type="http://schemas.openxmlformats.org/officeDocument/2006/relationships/hyperlink" Target="http://www.bo.camcom.gov.it/camera-di-commercio/il-segretario-generale" TargetMode="External"/><Relationship Id="rId43"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4"/>
  <sheetViews>
    <sheetView view="pageBreakPreview" zoomScale="65" zoomScaleNormal="63" zoomScaleSheetLayoutView="65" workbookViewId="0">
      <pane ySplit="3" topLeftCell="A16" activePane="bottomLeft" state="frozen"/>
      <selection pane="bottomLeft" activeCell="N20" sqref="N20"/>
    </sheetView>
  </sheetViews>
  <sheetFormatPr defaultRowHeight="12.75" x14ac:dyDescent="0.2"/>
  <cols>
    <col min="1" max="5" width="21.7109375" style="1" customWidth="1"/>
    <col min="6" max="7" width="19.7109375" style="1" hidden="1" customWidth="1"/>
    <col min="8" max="8" width="16.140625" style="1" hidden="1" customWidth="1"/>
    <col min="9" max="9" width="20.85546875" style="1" hidden="1" customWidth="1"/>
    <col min="10" max="10" width="21.5703125" style="1" hidden="1" customWidth="1"/>
    <col min="11" max="11" width="12.85546875" style="1" hidden="1" customWidth="1"/>
    <col min="12" max="12" width="16.140625" style="1" hidden="1" customWidth="1"/>
    <col min="13" max="13" width="10.140625" style="6" hidden="1" customWidth="1"/>
    <col min="14" max="14" width="17.7109375" style="7" customWidth="1"/>
    <col min="15" max="15" width="15.7109375" style="7" bestFit="1" customWidth="1"/>
    <col min="16" max="16" width="42.5703125" style="7" customWidth="1"/>
    <col min="17" max="16384" width="9.140625" style="1"/>
  </cols>
  <sheetData>
    <row r="1" spans="1:27" ht="21" thickBot="1" x14ac:dyDescent="0.35">
      <c r="B1" s="160" t="s">
        <v>152</v>
      </c>
      <c r="C1" s="161"/>
      <c r="D1" s="161"/>
      <c r="E1" s="162"/>
    </row>
    <row r="2" spans="1:27" ht="18" x14ac:dyDescent="0.25">
      <c r="B2" s="163" t="s">
        <v>437</v>
      </c>
      <c r="C2" s="164"/>
      <c r="D2" s="164"/>
      <c r="E2" s="164"/>
      <c r="F2" s="9"/>
      <c r="H2" s="10"/>
      <c r="M2" s="1"/>
    </row>
    <row r="3" spans="1:27" ht="78" customHeight="1" x14ac:dyDescent="0.2">
      <c r="A3" s="11" t="s">
        <v>153</v>
      </c>
      <c r="B3" s="11" t="s">
        <v>611</v>
      </c>
      <c r="C3" s="11" t="s">
        <v>612</v>
      </c>
      <c r="D3" s="11" t="s">
        <v>613</v>
      </c>
      <c r="E3" s="11" t="s">
        <v>614</v>
      </c>
      <c r="F3" s="11" t="s">
        <v>627</v>
      </c>
      <c r="G3" s="11" t="s">
        <v>628</v>
      </c>
      <c r="H3" s="11" t="s">
        <v>629</v>
      </c>
      <c r="I3" s="11" t="s">
        <v>630</v>
      </c>
      <c r="J3" s="11" t="s">
        <v>155</v>
      </c>
      <c r="K3" s="11" t="s">
        <v>156</v>
      </c>
      <c r="L3" s="11" t="s">
        <v>157</v>
      </c>
      <c r="M3" s="11" t="s">
        <v>158</v>
      </c>
      <c r="N3" s="11" t="s">
        <v>159</v>
      </c>
      <c r="O3" s="11" t="s">
        <v>160</v>
      </c>
      <c r="P3" s="11" t="s">
        <v>161</v>
      </c>
      <c r="R3" s="12"/>
      <c r="S3" s="12"/>
      <c r="T3" s="12"/>
      <c r="U3" s="12"/>
      <c r="V3" s="12"/>
      <c r="W3" s="12"/>
      <c r="X3" s="12"/>
      <c r="Y3" s="12"/>
      <c r="Z3" s="12"/>
      <c r="AA3" s="12"/>
    </row>
    <row r="4" spans="1:27" ht="115.5" customHeight="1" x14ac:dyDescent="0.2">
      <c r="A4" s="13" t="s">
        <v>162</v>
      </c>
      <c r="B4" s="14" t="s">
        <v>438</v>
      </c>
      <c r="C4" s="15" t="s">
        <v>442</v>
      </c>
      <c r="D4" s="14" t="s">
        <v>163</v>
      </c>
      <c r="E4" s="15" t="s">
        <v>164</v>
      </c>
      <c r="F4" s="16" t="s">
        <v>165</v>
      </c>
      <c r="G4" s="17" t="s">
        <v>166</v>
      </c>
      <c r="H4" s="16" t="s">
        <v>167</v>
      </c>
      <c r="I4" s="16" t="s">
        <v>168</v>
      </c>
      <c r="J4" s="16" t="s">
        <v>169</v>
      </c>
      <c r="K4" s="16" t="s">
        <v>170</v>
      </c>
      <c r="L4" s="16" t="s">
        <v>171</v>
      </c>
      <c r="M4" s="16" t="s">
        <v>172</v>
      </c>
      <c r="N4" s="22" t="s">
        <v>173</v>
      </c>
      <c r="O4" s="18">
        <v>0</v>
      </c>
      <c r="P4" s="148" t="s">
        <v>173</v>
      </c>
    </row>
    <row r="5" spans="1:27" ht="130.5" customHeight="1" x14ac:dyDescent="0.2">
      <c r="A5" s="13" t="s">
        <v>174</v>
      </c>
      <c r="B5" s="19" t="s">
        <v>438</v>
      </c>
      <c r="C5" s="20" t="s">
        <v>175</v>
      </c>
      <c r="D5" s="19" t="s">
        <v>176</v>
      </c>
      <c r="E5" s="20" t="s">
        <v>177</v>
      </c>
      <c r="F5" s="19" t="s">
        <v>178</v>
      </c>
      <c r="G5" s="21" t="s">
        <v>179</v>
      </c>
      <c r="H5" s="22" t="s">
        <v>180</v>
      </c>
      <c r="I5" s="16" t="s">
        <v>173</v>
      </c>
      <c r="J5" s="22" t="s">
        <v>194</v>
      </c>
      <c r="K5" s="22" t="s">
        <v>170</v>
      </c>
      <c r="L5" s="22" t="s">
        <v>170</v>
      </c>
      <c r="M5" s="23" t="s">
        <v>195</v>
      </c>
      <c r="N5" s="98">
        <v>37</v>
      </c>
      <c r="O5" s="98">
        <v>5</v>
      </c>
      <c r="P5" s="149">
        <v>0</v>
      </c>
    </row>
    <row r="6" spans="1:27" ht="115.5" customHeight="1" x14ac:dyDescent="0.2">
      <c r="A6" s="13" t="s">
        <v>196</v>
      </c>
      <c r="B6" s="19" t="s">
        <v>438</v>
      </c>
      <c r="C6" s="20" t="s">
        <v>197</v>
      </c>
      <c r="D6" s="19" t="s">
        <v>198</v>
      </c>
      <c r="E6" s="20" t="s">
        <v>177</v>
      </c>
      <c r="F6" s="19" t="s">
        <v>178</v>
      </c>
      <c r="G6" s="21" t="s">
        <v>199</v>
      </c>
      <c r="H6" s="22" t="s">
        <v>200</v>
      </c>
      <c r="I6" s="16" t="s">
        <v>173</v>
      </c>
      <c r="J6" s="22" t="s">
        <v>194</v>
      </c>
      <c r="K6" s="22" t="s">
        <v>170</v>
      </c>
      <c r="L6" s="22" t="s">
        <v>170</v>
      </c>
      <c r="M6" s="23" t="s">
        <v>195</v>
      </c>
      <c r="N6" s="98">
        <v>19</v>
      </c>
      <c r="O6" s="98">
        <v>64</v>
      </c>
      <c r="P6" s="149">
        <v>0.63</v>
      </c>
    </row>
    <row r="7" spans="1:27" ht="111" customHeight="1" x14ac:dyDescent="0.2">
      <c r="A7" s="13" t="s">
        <v>201</v>
      </c>
      <c r="B7" s="19" t="s">
        <v>438</v>
      </c>
      <c r="C7" s="20" t="s">
        <v>197</v>
      </c>
      <c r="D7" s="19" t="s">
        <v>163</v>
      </c>
      <c r="E7" s="20" t="s">
        <v>177</v>
      </c>
      <c r="F7" s="19" t="s">
        <v>202</v>
      </c>
      <c r="G7" s="21" t="s">
        <v>179</v>
      </c>
      <c r="H7" s="22" t="s">
        <v>203</v>
      </c>
      <c r="I7" s="16" t="s">
        <v>173</v>
      </c>
      <c r="J7" s="22" t="s">
        <v>194</v>
      </c>
      <c r="K7" s="22" t="s">
        <v>170</v>
      </c>
      <c r="L7" s="22" t="s">
        <v>170</v>
      </c>
      <c r="M7" s="23" t="s">
        <v>195</v>
      </c>
      <c r="N7" s="98">
        <v>21</v>
      </c>
      <c r="O7" s="98">
        <v>389</v>
      </c>
      <c r="P7" s="149">
        <v>0.61</v>
      </c>
    </row>
    <row r="8" spans="1:27" ht="78" customHeight="1" x14ac:dyDescent="0.2">
      <c r="A8" s="13" t="s">
        <v>204</v>
      </c>
      <c r="B8" s="19" t="s">
        <v>439</v>
      </c>
      <c r="C8" s="20" t="s">
        <v>461</v>
      </c>
      <c r="D8" s="19" t="s">
        <v>198</v>
      </c>
      <c r="E8" s="20" t="s">
        <v>205</v>
      </c>
      <c r="F8" s="19" t="s">
        <v>178</v>
      </c>
      <c r="G8" s="22" t="s">
        <v>206</v>
      </c>
      <c r="H8" s="22" t="s">
        <v>207</v>
      </c>
      <c r="I8" s="16" t="s">
        <v>170</v>
      </c>
      <c r="J8" s="22" t="s">
        <v>208</v>
      </c>
      <c r="K8" s="16" t="s">
        <v>170</v>
      </c>
      <c r="L8" s="16" t="s">
        <v>170</v>
      </c>
      <c r="M8" s="23" t="s">
        <v>195</v>
      </c>
      <c r="N8" s="98"/>
      <c r="O8" s="98">
        <v>0</v>
      </c>
      <c r="P8" s="149"/>
    </row>
    <row r="9" spans="1:27" ht="87" customHeight="1" x14ac:dyDescent="0.2">
      <c r="A9" s="13" t="s">
        <v>209</v>
      </c>
      <c r="B9" s="19" t="s">
        <v>439</v>
      </c>
      <c r="C9" s="20" t="s">
        <v>236</v>
      </c>
      <c r="D9" s="19" t="s">
        <v>237</v>
      </c>
      <c r="E9" s="20" t="s">
        <v>238</v>
      </c>
      <c r="F9" s="19" t="s">
        <v>239</v>
      </c>
      <c r="G9" s="16" t="s">
        <v>240</v>
      </c>
      <c r="H9" s="22" t="s">
        <v>241</v>
      </c>
      <c r="I9" s="16" t="s">
        <v>170</v>
      </c>
      <c r="J9" s="22" t="s">
        <v>208</v>
      </c>
      <c r="K9" s="16" t="s">
        <v>170</v>
      </c>
      <c r="L9" s="16" t="s">
        <v>170</v>
      </c>
      <c r="M9" s="23" t="s">
        <v>195</v>
      </c>
      <c r="N9" s="98">
        <v>9</v>
      </c>
      <c r="O9" s="98">
        <v>21</v>
      </c>
      <c r="P9" s="149">
        <v>0.9</v>
      </c>
    </row>
    <row r="10" spans="1:27" ht="101.25" customHeight="1" x14ac:dyDescent="0.2">
      <c r="A10" s="13" t="s">
        <v>242</v>
      </c>
      <c r="B10" s="19" t="s">
        <v>439</v>
      </c>
      <c r="C10" s="20" t="s">
        <v>236</v>
      </c>
      <c r="D10" s="19" t="s">
        <v>237</v>
      </c>
      <c r="E10" s="20" t="s">
        <v>256</v>
      </c>
      <c r="F10" s="19" t="s">
        <v>257</v>
      </c>
      <c r="G10" s="22" t="s">
        <v>258</v>
      </c>
      <c r="H10" s="22" t="s">
        <v>259</v>
      </c>
      <c r="I10" s="16" t="s">
        <v>170</v>
      </c>
      <c r="J10" s="22" t="s">
        <v>260</v>
      </c>
      <c r="K10" s="16" t="s">
        <v>170</v>
      </c>
      <c r="L10" s="16" t="s">
        <v>170</v>
      </c>
      <c r="M10" s="23" t="s">
        <v>195</v>
      </c>
      <c r="N10" s="98">
        <v>13</v>
      </c>
      <c r="O10" s="98">
        <v>2</v>
      </c>
      <c r="P10" s="149">
        <v>0</v>
      </c>
    </row>
    <row r="11" spans="1:27" ht="120" x14ac:dyDescent="0.2">
      <c r="A11" s="174" t="s">
        <v>261</v>
      </c>
      <c r="B11" s="19" t="s">
        <v>440</v>
      </c>
      <c r="C11" s="20" t="s">
        <v>262</v>
      </c>
      <c r="D11" s="175" t="s">
        <v>263</v>
      </c>
      <c r="E11" s="176" t="s">
        <v>264</v>
      </c>
      <c r="F11" s="173" t="s">
        <v>265</v>
      </c>
      <c r="G11" s="177" t="s">
        <v>266</v>
      </c>
      <c r="H11" s="168" t="s">
        <v>267</v>
      </c>
      <c r="I11" s="167" t="s">
        <v>170</v>
      </c>
      <c r="J11" s="168" t="s">
        <v>268</v>
      </c>
      <c r="K11" s="167" t="s">
        <v>170</v>
      </c>
      <c r="L11" s="167" t="s">
        <v>170</v>
      </c>
      <c r="M11" s="170" t="s">
        <v>195</v>
      </c>
      <c r="N11" s="172">
        <v>17</v>
      </c>
      <c r="O11" s="172">
        <v>6</v>
      </c>
      <c r="P11" s="165">
        <v>0.5</v>
      </c>
    </row>
    <row r="12" spans="1:27" ht="105" x14ac:dyDescent="0.2">
      <c r="A12" s="174"/>
      <c r="B12" s="19" t="s">
        <v>441</v>
      </c>
      <c r="C12" s="20" t="s">
        <v>269</v>
      </c>
      <c r="D12" s="175"/>
      <c r="E12" s="175"/>
      <c r="F12" s="173"/>
      <c r="G12" s="178"/>
      <c r="H12" s="169"/>
      <c r="I12" s="167"/>
      <c r="J12" s="169"/>
      <c r="K12" s="167"/>
      <c r="L12" s="167"/>
      <c r="M12" s="171"/>
      <c r="N12" s="166"/>
      <c r="O12" s="166"/>
      <c r="P12" s="166"/>
    </row>
    <row r="13" spans="1:27" ht="13.5" thickBot="1" x14ac:dyDescent="0.25"/>
    <row r="14" spans="1:27" ht="21" thickBot="1" x14ac:dyDescent="0.35">
      <c r="B14" s="160" t="s">
        <v>152</v>
      </c>
      <c r="C14" s="161"/>
      <c r="D14" s="161"/>
      <c r="E14" s="162"/>
      <c r="F14" s="9"/>
      <c r="G14" s="10"/>
      <c r="M14" s="1"/>
    </row>
    <row r="15" spans="1:27" ht="18" x14ac:dyDescent="0.25">
      <c r="B15" s="163" t="s">
        <v>443</v>
      </c>
      <c r="C15" s="164"/>
      <c r="D15" s="164"/>
      <c r="E15" s="164"/>
      <c r="F15" s="9"/>
      <c r="G15" s="10"/>
      <c r="M15" s="1"/>
    </row>
    <row r="16" spans="1:27" ht="78" customHeight="1" x14ac:dyDescent="0.2">
      <c r="A16" s="11" t="s">
        <v>153</v>
      </c>
      <c r="B16" s="11" t="s">
        <v>611</v>
      </c>
      <c r="C16" s="11" t="s">
        <v>612</v>
      </c>
      <c r="D16" s="11" t="s">
        <v>613</v>
      </c>
      <c r="E16" s="11" t="s">
        <v>614</v>
      </c>
      <c r="F16" s="11" t="s">
        <v>270</v>
      </c>
      <c r="G16" s="11" t="s">
        <v>628</v>
      </c>
      <c r="H16" s="11" t="s">
        <v>629</v>
      </c>
      <c r="I16" s="11" t="s">
        <v>630</v>
      </c>
      <c r="J16" s="11" t="s">
        <v>155</v>
      </c>
      <c r="K16" s="11" t="s">
        <v>156</v>
      </c>
      <c r="L16" s="11" t="s">
        <v>157</v>
      </c>
      <c r="M16" s="11" t="s">
        <v>158</v>
      </c>
      <c r="N16" s="11" t="s">
        <v>159</v>
      </c>
      <c r="O16" s="11" t="s">
        <v>160</v>
      </c>
      <c r="P16" s="11" t="s">
        <v>161</v>
      </c>
    </row>
    <row r="17" spans="1:16" ht="165" customHeight="1" x14ac:dyDescent="0.2">
      <c r="A17" s="13" t="s">
        <v>285</v>
      </c>
      <c r="B17" s="14" t="s">
        <v>444</v>
      </c>
      <c r="C17" s="15" t="s">
        <v>465</v>
      </c>
      <c r="D17" s="14" t="s">
        <v>286</v>
      </c>
      <c r="E17" s="14" t="s">
        <v>287</v>
      </c>
      <c r="F17" s="16" t="s">
        <v>288</v>
      </c>
      <c r="G17" s="18" t="s">
        <v>309</v>
      </c>
      <c r="H17" s="16" t="s">
        <v>310</v>
      </c>
      <c r="I17" s="16" t="s">
        <v>170</v>
      </c>
      <c r="J17" s="26" t="s">
        <v>311</v>
      </c>
      <c r="K17" s="16" t="s">
        <v>312</v>
      </c>
      <c r="L17" s="16" t="s">
        <v>313</v>
      </c>
      <c r="M17" s="23" t="s">
        <v>314</v>
      </c>
      <c r="N17" s="39" t="s">
        <v>315</v>
      </c>
      <c r="O17" s="133" t="s">
        <v>525</v>
      </c>
      <c r="P17" s="131">
        <v>1</v>
      </c>
    </row>
    <row r="18" spans="1:16" ht="171.75" customHeight="1" x14ac:dyDescent="0.2">
      <c r="A18" s="13" t="s">
        <v>316</v>
      </c>
      <c r="B18" s="14" t="s">
        <v>444</v>
      </c>
      <c r="C18" s="15" t="s">
        <v>467</v>
      </c>
      <c r="D18" s="14" t="s">
        <v>317</v>
      </c>
      <c r="E18" s="14" t="s">
        <v>318</v>
      </c>
      <c r="F18" s="16" t="s">
        <v>319</v>
      </c>
      <c r="G18" s="27" t="s">
        <v>320</v>
      </c>
      <c r="H18" s="16" t="s">
        <v>310</v>
      </c>
      <c r="I18" s="16" t="s">
        <v>170</v>
      </c>
      <c r="J18" s="26" t="s">
        <v>311</v>
      </c>
      <c r="K18" s="16" t="s">
        <v>321</v>
      </c>
      <c r="L18" s="18" t="s">
        <v>322</v>
      </c>
      <c r="M18" s="23" t="s">
        <v>284</v>
      </c>
      <c r="N18" s="22" t="s">
        <v>323</v>
      </c>
      <c r="O18" s="41" t="s">
        <v>173</v>
      </c>
      <c r="P18" s="105">
        <v>0</v>
      </c>
    </row>
    <row r="19" spans="1:16" ht="165" customHeight="1" x14ac:dyDescent="0.2">
      <c r="A19" s="13" t="s">
        <v>324</v>
      </c>
      <c r="B19" s="14" t="s">
        <v>444</v>
      </c>
      <c r="C19" s="15" t="s">
        <v>466</v>
      </c>
      <c r="D19" s="14" t="s">
        <v>163</v>
      </c>
      <c r="E19" s="15" t="s">
        <v>325</v>
      </c>
      <c r="F19" s="16" t="s">
        <v>319</v>
      </c>
      <c r="G19" s="16" t="s">
        <v>354</v>
      </c>
      <c r="H19" s="16" t="s">
        <v>310</v>
      </c>
      <c r="I19" s="16" t="s">
        <v>170</v>
      </c>
      <c r="J19" s="26" t="s">
        <v>311</v>
      </c>
      <c r="K19" s="16" t="s">
        <v>170</v>
      </c>
      <c r="L19" s="16" t="s">
        <v>171</v>
      </c>
      <c r="M19" s="23" t="s">
        <v>284</v>
      </c>
      <c r="N19" s="88">
        <v>2</v>
      </c>
      <c r="O19" s="88">
        <v>19</v>
      </c>
      <c r="P19" s="131">
        <v>1</v>
      </c>
    </row>
    <row r="20" spans="1:16" x14ac:dyDescent="0.2">
      <c r="A20" s="28"/>
      <c r="B20" s="28"/>
      <c r="C20" s="29"/>
      <c r="D20" s="28"/>
      <c r="E20" s="28"/>
      <c r="F20" s="30"/>
      <c r="G20" s="31"/>
      <c r="H20" s="28"/>
      <c r="I20" s="28"/>
      <c r="J20" s="28"/>
      <c r="K20" s="28"/>
      <c r="L20" s="28"/>
      <c r="M20" s="28"/>
    </row>
    <row r="21" spans="1:16" x14ac:dyDescent="0.2">
      <c r="A21" s="32" t="s">
        <v>355</v>
      </c>
      <c r="B21" s="28"/>
      <c r="C21" s="29"/>
      <c r="D21" s="28"/>
      <c r="E21" s="28"/>
      <c r="F21" s="30"/>
      <c r="G21" s="31"/>
      <c r="H21" s="28"/>
      <c r="I21" s="28"/>
      <c r="J21" s="28"/>
      <c r="K21" s="28"/>
      <c r="L21" s="28"/>
      <c r="M21" s="28"/>
    </row>
    <row r="22" spans="1:16" x14ac:dyDescent="0.2">
      <c r="A22" s="32" t="s">
        <v>356</v>
      </c>
      <c r="B22" s="28"/>
      <c r="C22" s="28"/>
      <c r="D22" s="28"/>
      <c r="E22" s="28"/>
      <c r="F22" s="30"/>
      <c r="G22" s="31"/>
      <c r="H22" s="28"/>
      <c r="I22" s="28"/>
      <c r="J22" s="28"/>
      <c r="K22" s="28"/>
      <c r="L22" s="28"/>
      <c r="M22" s="28"/>
    </row>
    <row r="23" spans="1:16" x14ac:dyDescent="0.2">
      <c r="A23" s="33" t="s">
        <v>357</v>
      </c>
      <c r="B23" s="28"/>
      <c r="C23" s="28"/>
      <c r="D23" s="28"/>
      <c r="E23" s="28"/>
      <c r="F23" s="30"/>
      <c r="G23" s="31"/>
      <c r="H23" s="28"/>
      <c r="I23" s="28"/>
      <c r="J23" s="28"/>
      <c r="K23" s="28"/>
      <c r="L23" s="28"/>
      <c r="M23" s="28"/>
    </row>
    <row r="24" spans="1:16" x14ac:dyDescent="0.2">
      <c r="A24" s="34"/>
      <c r="F24" s="9"/>
      <c r="G24" s="10"/>
      <c r="M24" s="1"/>
    </row>
  </sheetData>
  <sheetProtection formatCells="0" formatColumns="0" formatRows="0" insertColumns="0" insertRows="0" insertHyperlinks="0" deleteColumns="0" deleteRows="0" sort="0" autoFilter="0" pivotTables="0"/>
  <mergeCells count="18">
    <mergeCell ref="A11:A12"/>
    <mergeCell ref="D11:D12"/>
    <mergeCell ref="E11:E12"/>
    <mergeCell ref="G11:G12"/>
    <mergeCell ref="B1:E1"/>
    <mergeCell ref="B2:E2"/>
    <mergeCell ref="B15:E15"/>
    <mergeCell ref="B14:E14"/>
    <mergeCell ref="P11:P12"/>
    <mergeCell ref="I11:I12"/>
    <mergeCell ref="J11:J12"/>
    <mergeCell ref="K11:K12"/>
    <mergeCell ref="L11:L12"/>
    <mergeCell ref="M11:M12"/>
    <mergeCell ref="N11:N12"/>
    <mergeCell ref="O11:O12"/>
    <mergeCell ref="H11:H12"/>
    <mergeCell ref="F11:F12"/>
  </mergeCells>
  <phoneticPr fontId="0" type="noConversion"/>
  <hyperlinks>
    <hyperlink ref="G18" r:id="rId1"/>
    <hyperlink ref="M17" r:id="rId2"/>
    <hyperlink ref="M18" r:id="rId3"/>
    <hyperlink ref="M19" r:id="rId4"/>
    <hyperlink ref="M5" r:id="rId5"/>
    <hyperlink ref="M6" r:id="rId6"/>
    <hyperlink ref="M8" r:id="rId7"/>
    <hyperlink ref="M9" r:id="rId8"/>
    <hyperlink ref="M10" r:id="rId9"/>
    <hyperlink ref="M11:M12" r:id="rId10" display="Segretario generale - istanza scritta"/>
    <hyperlink ref="M7" r:id="rId11"/>
  </hyperlinks>
  <printOptions horizontalCentered="1"/>
  <pageMargins left="0.31496062992125984" right="0.11811023622047245" top="0.59055118110236227" bottom="0.59055118110236227" header="0.51181102362204722" footer="0.51181102362204722"/>
  <pageSetup paperSize="9" scale="48" firstPageNumber="0" orientation="landscape" horizontalDpi="300" verticalDpi="300" r:id="rId12"/>
  <headerFooter alignWithMargins="0"/>
  <rowBreaks count="1" manualBreakCount="1">
    <brk id="12" max="15" man="1"/>
  </rowBreaks>
  <legacyDrawing r:id="rId1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6"/>
  <sheetViews>
    <sheetView zoomScale="63" zoomScaleNormal="63" zoomScaleSheetLayoutView="50" workbookViewId="0">
      <pane ySplit="4" topLeftCell="A35" activePane="bottomLeft" state="frozen"/>
      <selection pane="bottomLeft" activeCell="U11" sqref="U11"/>
    </sheetView>
  </sheetViews>
  <sheetFormatPr defaultRowHeight="12.75" x14ac:dyDescent="0.2"/>
  <cols>
    <col min="1" max="1" width="22.140625" style="1" customWidth="1"/>
    <col min="2" max="2" width="14.7109375" style="1" customWidth="1"/>
    <col min="3" max="3" width="20" style="1" customWidth="1"/>
    <col min="4" max="4" width="22.140625" style="1" customWidth="1"/>
    <col min="5" max="5" width="39.85546875" style="1" customWidth="1"/>
    <col min="6" max="7" width="19.7109375" style="1" hidden="1" customWidth="1"/>
    <col min="8" max="8" width="16.140625" style="1" hidden="1" customWidth="1"/>
    <col min="9" max="9" width="20.85546875" style="1" hidden="1" customWidth="1"/>
    <col min="10" max="10" width="21.5703125" style="1" hidden="1" customWidth="1"/>
    <col min="11" max="11" width="12.85546875" style="1" hidden="1" customWidth="1"/>
    <col min="12" max="12" width="7.42578125" style="1" hidden="1" customWidth="1"/>
    <col min="13" max="13" width="12.42578125" style="6" hidden="1" customWidth="1"/>
    <col min="14" max="14" width="19.140625" style="1" customWidth="1"/>
    <col min="15" max="15" width="10.140625" style="1" customWidth="1"/>
    <col min="16" max="16" width="12.7109375" style="1" customWidth="1"/>
    <col min="17" max="16384" width="9.140625" style="1"/>
  </cols>
  <sheetData>
    <row r="1" spans="1:16" ht="13.5" thickBot="1" x14ac:dyDescent="0.25">
      <c r="A1" s="34"/>
      <c r="F1" s="9"/>
      <c r="G1" s="10"/>
      <c r="M1" s="1"/>
    </row>
    <row r="2" spans="1:16" ht="21" thickBot="1" x14ac:dyDescent="0.35">
      <c r="B2" s="2"/>
      <c r="C2" s="3"/>
      <c r="D2" s="4" t="s">
        <v>495</v>
      </c>
      <c r="E2" s="5"/>
    </row>
    <row r="3" spans="1:16" ht="18" x14ac:dyDescent="0.25">
      <c r="D3" s="8" t="s">
        <v>362</v>
      </c>
    </row>
    <row r="4" spans="1:16" ht="78" customHeight="1" x14ac:dyDescent="0.2">
      <c r="A4" s="58" t="s">
        <v>153</v>
      </c>
      <c r="B4" s="58" t="s">
        <v>611</v>
      </c>
      <c r="C4" s="58" t="s">
        <v>612</v>
      </c>
      <c r="D4" s="58" t="s">
        <v>613</v>
      </c>
      <c r="E4" s="58" t="s">
        <v>614</v>
      </c>
      <c r="F4" s="58" t="s">
        <v>270</v>
      </c>
      <c r="G4" s="58" t="s">
        <v>628</v>
      </c>
      <c r="H4" s="58" t="s">
        <v>629</v>
      </c>
      <c r="I4" s="58" t="s">
        <v>630</v>
      </c>
      <c r="J4" s="58" t="s">
        <v>155</v>
      </c>
      <c r="K4" s="58" t="s">
        <v>156</v>
      </c>
      <c r="L4" s="58" t="s">
        <v>157</v>
      </c>
      <c r="M4" s="59" t="s">
        <v>158</v>
      </c>
      <c r="N4" s="60" t="s">
        <v>159</v>
      </c>
      <c r="O4" s="60" t="s">
        <v>496</v>
      </c>
      <c r="P4" s="60" t="s">
        <v>161</v>
      </c>
    </row>
    <row r="5" spans="1:16" ht="111" customHeight="1" x14ac:dyDescent="0.2">
      <c r="A5" s="61" t="s">
        <v>497</v>
      </c>
      <c r="B5" s="62" t="s">
        <v>445</v>
      </c>
      <c r="C5" s="130" t="s">
        <v>472</v>
      </c>
      <c r="D5" s="62" t="s">
        <v>498</v>
      </c>
      <c r="E5" s="63" t="s">
        <v>164</v>
      </c>
      <c r="F5" s="64" t="s">
        <v>165</v>
      </c>
      <c r="G5" s="65" t="s">
        <v>499</v>
      </c>
      <c r="H5" s="64" t="s">
        <v>500</v>
      </c>
      <c r="I5" s="64" t="s">
        <v>168</v>
      </c>
      <c r="J5" s="64" t="s">
        <v>169</v>
      </c>
      <c r="K5" s="64" t="s">
        <v>168</v>
      </c>
      <c r="L5" s="64" t="s">
        <v>501</v>
      </c>
      <c r="M5" s="66" t="s">
        <v>172</v>
      </c>
      <c r="N5" s="25" t="s">
        <v>173</v>
      </c>
      <c r="O5" s="25">
        <v>0</v>
      </c>
      <c r="P5" s="25" t="s">
        <v>173</v>
      </c>
    </row>
    <row r="6" spans="1:16" ht="90.75" customHeight="1" x14ac:dyDescent="0.2">
      <c r="A6" s="61" t="s">
        <v>497</v>
      </c>
      <c r="B6" s="62" t="s">
        <v>446</v>
      </c>
      <c r="C6" s="63" t="s">
        <v>502</v>
      </c>
      <c r="D6" s="62" t="s">
        <v>498</v>
      </c>
      <c r="E6" s="63" t="s">
        <v>164</v>
      </c>
      <c r="F6" s="64" t="s">
        <v>165</v>
      </c>
      <c r="G6" s="65" t="s">
        <v>499</v>
      </c>
      <c r="H6" s="64" t="s">
        <v>500</v>
      </c>
      <c r="I6" s="64" t="s">
        <v>168</v>
      </c>
      <c r="J6" s="64" t="s">
        <v>169</v>
      </c>
      <c r="K6" s="64" t="s">
        <v>168</v>
      </c>
      <c r="L6" s="64" t="s">
        <v>501</v>
      </c>
      <c r="M6" s="66" t="s">
        <v>172</v>
      </c>
      <c r="N6" s="25" t="s">
        <v>173</v>
      </c>
      <c r="O6" s="25">
        <v>0</v>
      </c>
      <c r="P6" s="25" t="s">
        <v>173</v>
      </c>
    </row>
    <row r="7" spans="1:16" ht="90" customHeight="1" x14ac:dyDescent="0.2">
      <c r="A7" s="61" t="s">
        <v>503</v>
      </c>
      <c r="B7" s="62" t="s">
        <v>445</v>
      </c>
      <c r="C7" s="130" t="s">
        <v>472</v>
      </c>
      <c r="D7" s="67" t="s">
        <v>504</v>
      </c>
      <c r="E7" s="67" t="s">
        <v>505</v>
      </c>
      <c r="F7" s="64" t="s">
        <v>506</v>
      </c>
      <c r="G7" s="69" t="s">
        <v>507</v>
      </c>
      <c r="H7" s="70" t="s">
        <v>508</v>
      </c>
      <c r="I7" s="71" t="s">
        <v>168</v>
      </c>
      <c r="J7" s="72" t="s">
        <v>509</v>
      </c>
      <c r="K7" s="71" t="s">
        <v>168</v>
      </c>
      <c r="L7" s="64" t="s">
        <v>510</v>
      </c>
      <c r="M7" s="73" t="s">
        <v>284</v>
      </c>
      <c r="N7" s="25" t="s">
        <v>173</v>
      </c>
      <c r="O7" s="25">
        <v>0</v>
      </c>
      <c r="P7" s="25" t="s">
        <v>173</v>
      </c>
    </row>
    <row r="8" spans="1:16" ht="90" customHeight="1" x14ac:dyDescent="0.2">
      <c r="A8" s="61" t="s">
        <v>511</v>
      </c>
      <c r="B8" s="62" t="s">
        <v>445</v>
      </c>
      <c r="C8" s="130" t="s">
        <v>472</v>
      </c>
      <c r="D8" s="74" t="s">
        <v>512</v>
      </c>
      <c r="E8" s="75" t="s">
        <v>513</v>
      </c>
      <c r="F8" s="62" t="s">
        <v>514</v>
      </c>
      <c r="G8" s="65" t="s">
        <v>515</v>
      </c>
      <c r="H8" s="70" t="s">
        <v>508</v>
      </c>
      <c r="I8" s="71" t="s">
        <v>168</v>
      </c>
      <c r="J8" s="76" t="s">
        <v>516</v>
      </c>
      <c r="K8" s="71" t="s">
        <v>168</v>
      </c>
      <c r="L8" s="71" t="s">
        <v>510</v>
      </c>
      <c r="M8" s="73" t="s">
        <v>284</v>
      </c>
      <c r="N8" s="25" t="s">
        <v>173</v>
      </c>
      <c r="O8" s="80">
        <v>0</v>
      </c>
      <c r="P8" s="25" t="s">
        <v>173</v>
      </c>
    </row>
    <row r="9" spans="1:16" ht="78" customHeight="1" x14ac:dyDescent="0.2">
      <c r="A9" s="182" t="s">
        <v>517</v>
      </c>
      <c r="B9" s="185" t="s">
        <v>446</v>
      </c>
      <c r="C9" s="188" t="s">
        <v>518</v>
      </c>
      <c r="D9" s="185" t="s">
        <v>519</v>
      </c>
      <c r="E9" s="143" t="s">
        <v>520</v>
      </c>
      <c r="F9" s="191" t="s">
        <v>521</v>
      </c>
      <c r="G9" s="194" t="s">
        <v>522</v>
      </c>
      <c r="H9" s="197" t="s">
        <v>508</v>
      </c>
      <c r="I9" s="179" t="s">
        <v>168</v>
      </c>
      <c r="J9" s="76" t="s">
        <v>523</v>
      </c>
      <c r="K9" s="179" t="s">
        <v>168</v>
      </c>
      <c r="L9" s="179" t="s">
        <v>524</v>
      </c>
      <c r="M9" s="73" t="s">
        <v>284</v>
      </c>
      <c r="N9" s="25" t="s">
        <v>173</v>
      </c>
      <c r="O9" s="80">
        <v>0</v>
      </c>
      <c r="P9" s="25" t="s">
        <v>173</v>
      </c>
    </row>
    <row r="10" spans="1:16" ht="78" customHeight="1" x14ac:dyDescent="0.2">
      <c r="A10" s="183"/>
      <c r="B10" s="186"/>
      <c r="C10" s="189"/>
      <c r="D10" s="186"/>
      <c r="E10" s="144" t="s">
        <v>96</v>
      </c>
      <c r="F10" s="192"/>
      <c r="G10" s="195"/>
      <c r="H10" s="198"/>
      <c r="I10" s="180"/>
      <c r="J10" s="76" t="s">
        <v>509</v>
      </c>
      <c r="K10" s="180"/>
      <c r="L10" s="180"/>
      <c r="M10" s="73" t="s">
        <v>284</v>
      </c>
      <c r="N10" s="25" t="s">
        <v>173</v>
      </c>
      <c r="O10" s="80">
        <v>0</v>
      </c>
      <c r="P10" s="25" t="s">
        <v>173</v>
      </c>
    </row>
    <row r="11" spans="1:16" ht="78" customHeight="1" x14ac:dyDescent="0.2">
      <c r="A11" s="183"/>
      <c r="B11" s="186"/>
      <c r="C11" s="189"/>
      <c r="D11" s="186"/>
      <c r="E11" s="145" t="s">
        <v>97</v>
      </c>
      <c r="F11" s="192"/>
      <c r="G11" s="195"/>
      <c r="H11" s="198"/>
      <c r="I11" s="180"/>
      <c r="J11" s="76"/>
      <c r="K11" s="180"/>
      <c r="L11" s="180"/>
      <c r="M11" s="73"/>
      <c r="N11" s="25" t="s">
        <v>173</v>
      </c>
      <c r="O11" s="80">
        <v>0</v>
      </c>
      <c r="P11" s="25" t="s">
        <v>173</v>
      </c>
    </row>
    <row r="12" spans="1:16" ht="107.25" customHeight="1" x14ac:dyDescent="0.2">
      <c r="A12" s="184"/>
      <c r="B12" s="187"/>
      <c r="C12" s="190"/>
      <c r="D12" s="187"/>
      <c r="E12" s="146" t="s">
        <v>234</v>
      </c>
      <c r="F12" s="193"/>
      <c r="G12" s="196"/>
      <c r="H12" s="199"/>
      <c r="I12" s="181"/>
      <c r="J12" s="76" t="s">
        <v>98</v>
      </c>
      <c r="K12" s="181"/>
      <c r="L12" s="181"/>
      <c r="M12" s="73" t="s">
        <v>284</v>
      </c>
      <c r="N12" s="25" t="s">
        <v>173</v>
      </c>
      <c r="O12" s="80">
        <v>0</v>
      </c>
      <c r="P12" s="25" t="s">
        <v>173</v>
      </c>
    </row>
    <row r="13" spans="1:16" ht="78" customHeight="1" x14ac:dyDescent="0.2">
      <c r="A13" s="61" t="s">
        <v>99</v>
      </c>
      <c r="B13" s="19" t="s">
        <v>446</v>
      </c>
      <c r="C13" s="68" t="s">
        <v>518</v>
      </c>
      <c r="D13" s="67" t="s">
        <v>519</v>
      </c>
      <c r="E13" s="63" t="s">
        <v>100</v>
      </c>
      <c r="F13" s="62" t="s">
        <v>101</v>
      </c>
      <c r="G13" s="65" t="s">
        <v>102</v>
      </c>
      <c r="H13" s="77" t="s">
        <v>508</v>
      </c>
      <c r="I13" s="71" t="s">
        <v>168</v>
      </c>
      <c r="J13" s="76" t="s">
        <v>509</v>
      </c>
      <c r="K13" s="71" t="s">
        <v>168</v>
      </c>
      <c r="L13" s="71" t="s">
        <v>524</v>
      </c>
      <c r="M13" s="73" t="s">
        <v>284</v>
      </c>
      <c r="N13" s="88">
        <f>(37+18)/2</f>
        <v>27.5</v>
      </c>
      <c r="O13" s="88">
        <v>2</v>
      </c>
      <c r="P13" s="131">
        <v>1</v>
      </c>
    </row>
    <row r="14" spans="1:16" ht="102" customHeight="1" x14ac:dyDescent="0.2">
      <c r="A14" s="61" t="s">
        <v>103</v>
      </c>
      <c r="B14" s="19" t="s">
        <v>446</v>
      </c>
      <c r="C14" s="68" t="s">
        <v>518</v>
      </c>
      <c r="D14" s="67" t="s">
        <v>519</v>
      </c>
      <c r="E14" s="147" t="s">
        <v>235</v>
      </c>
      <c r="F14" s="62" t="s">
        <v>104</v>
      </c>
      <c r="G14" s="65" t="s">
        <v>105</v>
      </c>
      <c r="H14" s="70" t="s">
        <v>508</v>
      </c>
      <c r="I14" s="71" t="s">
        <v>168</v>
      </c>
      <c r="J14" s="76" t="s">
        <v>509</v>
      </c>
      <c r="K14" s="71" t="s">
        <v>168</v>
      </c>
      <c r="L14" s="71" t="s">
        <v>524</v>
      </c>
      <c r="M14" s="73" t="s">
        <v>284</v>
      </c>
      <c r="N14" s="25" t="s">
        <v>173</v>
      </c>
      <c r="O14" s="80">
        <v>0</v>
      </c>
      <c r="P14" s="25" t="s">
        <v>173</v>
      </c>
    </row>
    <row r="15" spans="1:16" ht="13.5" thickBot="1" x14ac:dyDescent="0.25"/>
    <row r="16" spans="1:16" ht="21" thickBot="1" x14ac:dyDescent="0.35">
      <c r="B16" s="2"/>
      <c r="C16" s="3"/>
      <c r="D16" s="4" t="s">
        <v>495</v>
      </c>
      <c r="E16" s="5"/>
      <c r="M16" s="1"/>
    </row>
    <row r="17" spans="1:16" ht="18" x14ac:dyDescent="0.25">
      <c r="D17" s="8" t="s">
        <v>106</v>
      </c>
      <c r="M17" s="1"/>
    </row>
    <row r="18" spans="1:16" ht="78" customHeight="1" x14ac:dyDescent="0.2">
      <c r="A18" s="11" t="s">
        <v>153</v>
      </c>
      <c r="B18" s="11" t="s">
        <v>611</v>
      </c>
      <c r="C18" s="11" t="s">
        <v>612</v>
      </c>
      <c r="D18" s="11" t="s">
        <v>613</v>
      </c>
      <c r="E18" s="11" t="s">
        <v>614</v>
      </c>
      <c r="F18" s="11" t="s">
        <v>270</v>
      </c>
      <c r="G18" s="11" t="s">
        <v>628</v>
      </c>
      <c r="H18" s="11" t="s">
        <v>629</v>
      </c>
      <c r="I18" s="11" t="s">
        <v>630</v>
      </c>
      <c r="J18" s="11" t="s">
        <v>155</v>
      </c>
      <c r="K18" s="11" t="s">
        <v>156</v>
      </c>
      <c r="L18" s="11" t="s">
        <v>157</v>
      </c>
      <c r="M18" s="11" t="s">
        <v>158</v>
      </c>
      <c r="N18" s="60" t="s">
        <v>159</v>
      </c>
      <c r="O18" s="60" t="s">
        <v>496</v>
      </c>
      <c r="P18" s="60" t="s">
        <v>161</v>
      </c>
    </row>
    <row r="19" spans="1:16" ht="78" customHeight="1" x14ac:dyDescent="0.2">
      <c r="A19" s="13" t="s">
        <v>107</v>
      </c>
      <c r="B19" s="14" t="s">
        <v>610</v>
      </c>
      <c r="C19" s="15" t="s">
        <v>607</v>
      </c>
      <c r="D19" s="14" t="s">
        <v>108</v>
      </c>
      <c r="E19" s="15" t="s">
        <v>109</v>
      </c>
      <c r="F19" s="78" t="s">
        <v>165</v>
      </c>
      <c r="G19" s="17" t="s">
        <v>110</v>
      </c>
      <c r="H19" s="16" t="s">
        <v>526</v>
      </c>
      <c r="I19" s="16" t="s">
        <v>168</v>
      </c>
      <c r="J19" s="16" t="s">
        <v>169</v>
      </c>
      <c r="K19" s="16" t="s">
        <v>168</v>
      </c>
      <c r="L19" s="16" t="s">
        <v>171</v>
      </c>
      <c r="M19" s="16" t="s">
        <v>172</v>
      </c>
      <c r="N19" s="41"/>
      <c r="O19" s="152">
        <v>0</v>
      </c>
      <c r="P19" s="41"/>
    </row>
    <row r="20" spans="1:16" ht="78" customHeight="1" x14ac:dyDescent="0.2">
      <c r="A20" s="13" t="s">
        <v>527</v>
      </c>
      <c r="B20" s="14" t="s">
        <v>610</v>
      </c>
      <c r="C20" s="15" t="s">
        <v>608</v>
      </c>
      <c r="D20" s="19" t="s">
        <v>528</v>
      </c>
      <c r="E20" s="19" t="s">
        <v>529</v>
      </c>
      <c r="F20" s="79" t="s">
        <v>530</v>
      </c>
      <c r="G20" s="22" t="s">
        <v>531</v>
      </c>
      <c r="H20" s="22" t="s">
        <v>526</v>
      </c>
      <c r="I20" s="22" t="s">
        <v>532</v>
      </c>
      <c r="J20" s="16" t="s">
        <v>194</v>
      </c>
      <c r="K20" s="19" t="s">
        <v>533</v>
      </c>
      <c r="L20" s="19" t="s">
        <v>534</v>
      </c>
      <c r="M20" s="24" t="s">
        <v>284</v>
      </c>
      <c r="N20" s="152">
        <v>23.79</v>
      </c>
      <c r="O20" s="152">
        <v>19</v>
      </c>
      <c r="P20" s="152">
        <v>100</v>
      </c>
    </row>
    <row r="21" spans="1:16" ht="78" customHeight="1" x14ac:dyDescent="0.2">
      <c r="A21" s="13" t="s">
        <v>535</v>
      </c>
      <c r="B21" s="14" t="s">
        <v>610</v>
      </c>
      <c r="C21" s="15" t="s">
        <v>609</v>
      </c>
      <c r="D21" s="19" t="s">
        <v>528</v>
      </c>
      <c r="E21" s="19" t="s">
        <v>536</v>
      </c>
      <c r="F21" s="19" t="s">
        <v>537</v>
      </c>
      <c r="G21" s="22" t="s">
        <v>538</v>
      </c>
      <c r="H21" s="22" t="s">
        <v>526</v>
      </c>
      <c r="I21" s="22" t="s">
        <v>539</v>
      </c>
      <c r="J21" s="16" t="s">
        <v>194</v>
      </c>
      <c r="K21" s="19" t="s">
        <v>540</v>
      </c>
      <c r="L21" s="19" t="s">
        <v>534</v>
      </c>
      <c r="M21" s="24" t="s">
        <v>284</v>
      </c>
      <c r="N21" s="41"/>
      <c r="O21" s="88">
        <v>0</v>
      </c>
      <c r="P21" s="41"/>
    </row>
    <row r="22" spans="1:16" x14ac:dyDescent="0.2">
      <c r="A22" s="81"/>
      <c r="B22" s="82"/>
      <c r="C22" s="83"/>
      <c r="D22" s="82"/>
      <c r="E22" s="82"/>
      <c r="F22" s="82"/>
      <c r="G22" s="84"/>
      <c r="H22" s="84"/>
      <c r="I22" s="84"/>
      <c r="J22" s="85"/>
      <c r="K22" s="82"/>
      <c r="L22" s="82"/>
      <c r="M22" s="86"/>
    </row>
    <row r="23" spans="1:16" ht="13.5" thickBot="1" x14ac:dyDescent="0.25">
      <c r="A23" s="81"/>
      <c r="B23" s="82"/>
      <c r="C23" s="83"/>
      <c r="D23" s="82"/>
      <c r="E23" s="82"/>
      <c r="F23" s="82"/>
      <c r="G23" s="84"/>
      <c r="H23" s="84"/>
      <c r="I23" s="84"/>
      <c r="J23" s="85"/>
      <c r="K23" s="82"/>
      <c r="L23" s="82"/>
      <c r="M23" s="86"/>
    </row>
    <row r="24" spans="1:16" ht="21" thickBot="1" x14ac:dyDescent="0.35">
      <c r="B24" s="2"/>
      <c r="C24" s="3"/>
      <c r="D24" s="4" t="s">
        <v>495</v>
      </c>
      <c r="E24" s="5"/>
      <c r="J24" s="10"/>
      <c r="M24" s="10"/>
    </row>
    <row r="25" spans="1:16" ht="18" x14ac:dyDescent="0.25">
      <c r="D25" s="8" t="s">
        <v>541</v>
      </c>
      <c r="J25" s="10"/>
      <c r="M25" s="10"/>
    </row>
    <row r="26" spans="1:16" ht="78" customHeight="1" x14ac:dyDescent="0.2">
      <c r="A26" s="11" t="s">
        <v>153</v>
      </c>
      <c r="B26" s="11" t="s">
        <v>611</v>
      </c>
      <c r="C26" s="11" t="s">
        <v>612</v>
      </c>
      <c r="D26" s="11" t="s">
        <v>613</v>
      </c>
      <c r="E26" s="11" t="s">
        <v>614</v>
      </c>
      <c r="F26" s="11" t="s">
        <v>270</v>
      </c>
      <c r="G26" s="11" t="s">
        <v>628</v>
      </c>
      <c r="H26" s="11" t="s">
        <v>629</v>
      </c>
      <c r="I26" s="11" t="s">
        <v>630</v>
      </c>
      <c r="J26" s="11" t="s">
        <v>155</v>
      </c>
      <c r="K26" s="11" t="s">
        <v>156</v>
      </c>
      <c r="L26" s="11" t="s">
        <v>157</v>
      </c>
      <c r="M26" s="11" t="s">
        <v>158</v>
      </c>
      <c r="N26" s="60" t="s">
        <v>159</v>
      </c>
      <c r="O26" s="60" t="s">
        <v>496</v>
      </c>
      <c r="P26" s="60" t="s">
        <v>161</v>
      </c>
    </row>
    <row r="27" spans="1:16" ht="115.5" customHeight="1" x14ac:dyDescent="0.2">
      <c r="A27" s="13" t="s">
        <v>162</v>
      </c>
      <c r="B27" s="19" t="s">
        <v>459</v>
      </c>
      <c r="C27" s="20" t="s">
        <v>542</v>
      </c>
      <c r="D27" s="19" t="s">
        <v>519</v>
      </c>
      <c r="E27" s="20" t="s">
        <v>164</v>
      </c>
      <c r="F27" s="39" t="s">
        <v>165</v>
      </c>
      <c r="G27" s="21" t="s">
        <v>111</v>
      </c>
      <c r="H27" s="22" t="s">
        <v>112</v>
      </c>
      <c r="I27" s="16" t="s">
        <v>170</v>
      </c>
      <c r="J27" s="16" t="s">
        <v>169</v>
      </c>
      <c r="K27" s="22" t="s">
        <v>170</v>
      </c>
      <c r="L27" s="19" t="s">
        <v>113</v>
      </c>
      <c r="M27" s="16" t="s">
        <v>172</v>
      </c>
      <c r="N27" s="41" t="s">
        <v>173</v>
      </c>
      <c r="O27" s="88">
        <v>0</v>
      </c>
      <c r="P27" s="41" t="s">
        <v>173</v>
      </c>
    </row>
    <row r="28" spans="1:16" ht="78" customHeight="1" x14ac:dyDescent="0.2">
      <c r="A28" s="13" t="s">
        <v>162</v>
      </c>
      <c r="B28" s="19" t="s">
        <v>460</v>
      </c>
      <c r="C28" s="20" t="s">
        <v>114</v>
      </c>
      <c r="D28" s="19" t="s">
        <v>519</v>
      </c>
      <c r="E28" s="20" t="s">
        <v>164</v>
      </c>
      <c r="F28" s="39" t="s">
        <v>165</v>
      </c>
      <c r="G28" s="21" t="s">
        <v>115</v>
      </c>
      <c r="H28" s="22" t="s">
        <v>116</v>
      </c>
      <c r="I28" s="16" t="s">
        <v>170</v>
      </c>
      <c r="J28" s="16" t="s">
        <v>169</v>
      </c>
      <c r="K28" s="22" t="s">
        <v>170</v>
      </c>
      <c r="L28" s="19" t="s">
        <v>113</v>
      </c>
      <c r="M28" s="16" t="s">
        <v>172</v>
      </c>
      <c r="N28" s="41" t="s">
        <v>173</v>
      </c>
      <c r="O28" s="88">
        <v>0</v>
      </c>
      <c r="P28" s="41" t="s">
        <v>173</v>
      </c>
    </row>
    <row r="29" spans="1:16" ht="78" customHeight="1" x14ac:dyDescent="0.2">
      <c r="A29" s="13" t="s">
        <v>484</v>
      </c>
      <c r="B29" s="14" t="s">
        <v>459</v>
      </c>
      <c r="C29" s="20" t="s">
        <v>117</v>
      </c>
      <c r="D29" s="19" t="s">
        <v>519</v>
      </c>
      <c r="E29" s="20" t="s">
        <v>118</v>
      </c>
      <c r="F29" s="22" t="s">
        <v>119</v>
      </c>
      <c r="G29" s="17" t="s">
        <v>543</v>
      </c>
      <c r="H29" s="22" t="s">
        <v>112</v>
      </c>
      <c r="I29" s="16" t="s">
        <v>170</v>
      </c>
      <c r="J29" s="22" t="s">
        <v>544</v>
      </c>
      <c r="K29" s="22" t="s">
        <v>170</v>
      </c>
      <c r="L29" s="22" t="s">
        <v>545</v>
      </c>
      <c r="M29" s="23" t="s">
        <v>284</v>
      </c>
      <c r="N29" s="150">
        <v>8</v>
      </c>
      <c r="O29" s="88">
        <v>2</v>
      </c>
      <c r="P29" s="151">
        <v>1</v>
      </c>
    </row>
    <row r="30" spans="1:16" ht="78" customHeight="1" x14ac:dyDescent="0.2">
      <c r="A30" s="13" t="s">
        <v>546</v>
      </c>
      <c r="B30" s="14" t="s">
        <v>459</v>
      </c>
      <c r="C30" s="20" t="s">
        <v>117</v>
      </c>
      <c r="D30" s="19" t="s">
        <v>519</v>
      </c>
      <c r="E30" s="20" t="s">
        <v>480</v>
      </c>
      <c r="F30" s="22" t="s">
        <v>547</v>
      </c>
      <c r="G30" s="21" t="s">
        <v>548</v>
      </c>
      <c r="H30" s="22" t="s">
        <v>549</v>
      </c>
      <c r="I30" s="16" t="s">
        <v>170</v>
      </c>
      <c r="J30" s="22" t="s">
        <v>544</v>
      </c>
      <c r="K30" s="22" t="s">
        <v>170</v>
      </c>
      <c r="L30" s="22" t="s">
        <v>550</v>
      </c>
      <c r="M30" s="23" t="s">
        <v>551</v>
      </c>
      <c r="N30" s="41" t="s">
        <v>173</v>
      </c>
      <c r="O30" s="88">
        <v>0</v>
      </c>
      <c r="P30" s="41" t="s">
        <v>173</v>
      </c>
    </row>
    <row r="31" spans="1:16" ht="78" customHeight="1" x14ac:dyDescent="0.2">
      <c r="A31" s="13" t="s">
        <v>552</v>
      </c>
      <c r="B31" s="14" t="s">
        <v>459</v>
      </c>
      <c r="C31" s="20" t="s">
        <v>117</v>
      </c>
      <c r="D31" s="19" t="s">
        <v>519</v>
      </c>
      <c r="E31" s="20" t="s">
        <v>553</v>
      </c>
      <c r="F31" s="22" t="s">
        <v>554</v>
      </c>
      <c r="G31" s="21" t="s">
        <v>548</v>
      </c>
      <c r="H31" s="22" t="s">
        <v>112</v>
      </c>
      <c r="I31" s="16" t="s">
        <v>170</v>
      </c>
      <c r="J31" s="16" t="s">
        <v>555</v>
      </c>
      <c r="K31" s="22" t="s">
        <v>170</v>
      </c>
      <c r="L31" s="22" t="s">
        <v>556</v>
      </c>
      <c r="M31" s="16" t="s">
        <v>557</v>
      </c>
      <c r="N31" s="41" t="s">
        <v>173</v>
      </c>
      <c r="O31" s="88">
        <v>0</v>
      </c>
      <c r="P31" s="41" t="s">
        <v>173</v>
      </c>
    </row>
    <row r="32" spans="1:16" ht="78" customHeight="1" x14ac:dyDescent="0.2">
      <c r="A32" s="13" t="s">
        <v>558</v>
      </c>
      <c r="B32" s="14" t="s">
        <v>459</v>
      </c>
      <c r="C32" s="20" t="s">
        <v>117</v>
      </c>
      <c r="D32" s="19" t="s">
        <v>519</v>
      </c>
      <c r="E32" s="20" t="s">
        <v>559</v>
      </c>
      <c r="F32" s="16"/>
      <c r="G32" s="22" t="s">
        <v>560</v>
      </c>
      <c r="H32" s="22" t="s">
        <v>112</v>
      </c>
      <c r="I32" s="16" t="s">
        <v>170</v>
      </c>
      <c r="J32" s="22" t="s">
        <v>544</v>
      </c>
      <c r="K32" s="22" t="s">
        <v>170</v>
      </c>
      <c r="L32" s="19" t="s">
        <v>545</v>
      </c>
      <c r="M32" s="23" t="s">
        <v>551</v>
      </c>
      <c r="N32" s="88">
        <v>11</v>
      </c>
      <c r="O32" s="88">
        <v>36</v>
      </c>
      <c r="P32" s="131">
        <v>0.97</v>
      </c>
    </row>
    <row r="33" spans="1:16" ht="78" customHeight="1" x14ac:dyDescent="0.2">
      <c r="A33" s="13" t="s">
        <v>90</v>
      </c>
      <c r="B33" s="14" t="s">
        <v>459</v>
      </c>
      <c r="C33" s="15" t="s">
        <v>615</v>
      </c>
      <c r="D33" s="14" t="s">
        <v>519</v>
      </c>
      <c r="E33" s="15" t="s">
        <v>616</v>
      </c>
      <c r="F33" s="16"/>
      <c r="G33" s="22"/>
      <c r="H33" s="22"/>
      <c r="I33" s="16"/>
      <c r="J33" s="22"/>
      <c r="K33" s="22"/>
      <c r="L33" s="19"/>
      <c r="M33" s="23"/>
      <c r="N33" s="88">
        <v>7</v>
      </c>
      <c r="O33" s="88">
        <v>7</v>
      </c>
      <c r="P33" s="131">
        <v>1</v>
      </c>
    </row>
    <row r="34" spans="1:16" ht="78" customHeight="1" x14ac:dyDescent="0.2">
      <c r="A34" s="13" t="s">
        <v>561</v>
      </c>
      <c r="B34" s="14" t="s">
        <v>459</v>
      </c>
      <c r="C34" s="20" t="s">
        <v>117</v>
      </c>
      <c r="D34" s="19" t="s">
        <v>519</v>
      </c>
      <c r="E34" s="20" t="s">
        <v>562</v>
      </c>
      <c r="F34" s="22" t="s">
        <v>575</v>
      </c>
      <c r="G34" s="22" t="s">
        <v>560</v>
      </c>
      <c r="H34" s="22" t="s">
        <v>112</v>
      </c>
      <c r="I34" s="16" t="s">
        <v>170</v>
      </c>
      <c r="J34" s="22" t="s">
        <v>544</v>
      </c>
      <c r="K34" s="22" t="s">
        <v>170</v>
      </c>
      <c r="L34" s="19" t="s">
        <v>545</v>
      </c>
      <c r="M34" s="23" t="s">
        <v>551</v>
      </c>
      <c r="N34" s="88">
        <v>10</v>
      </c>
      <c r="O34" s="88">
        <v>3</v>
      </c>
      <c r="P34" s="131">
        <v>1</v>
      </c>
    </row>
    <row r="35" spans="1:16" ht="99.75" customHeight="1" x14ac:dyDescent="0.2">
      <c r="A35" s="13" t="s">
        <v>576</v>
      </c>
      <c r="B35" s="14" t="s">
        <v>460</v>
      </c>
      <c r="C35" s="20" t="s">
        <v>114</v>
      </c>
      <c r="D35" s="19" t="s">
        <v>519</v>
      </c>
      <c r="E35" s="20" t="s">
        <v>577</v>
      </c>
      <c r="F35" s="25" t="s">
        <v>578</v>
      </c>
      <c r="G35" s="22" t="s">
        <v>579</v>
      </c>
      <c r="H35" s="22" t="s">
        <v>116</v>
      </c>
      <c r="I35" s="16" t="s">
        <v>580</v>
      </c>
      <c r="J35" s="16" t="s">
        <v>169</v>
      </c>
      <c r="K35" s="22" t="s">
        <v>170</v>
      </c>
      <c r="L35" s="19" t="s">
        <v>545</v>
      </c>
      <c r="M35" s="23" t="s">
        <v>379</v>
      </c>
      <c r="N35" s="88">
        <v>39.200000000000003</v>
      </c>
      <c r="O35" s="88">
        <v>10</v>
      </c>
      <c r="P35" s="131">
        <v>0.9</v>
      </c>
    </row>
    <row r="36" spans="1:16" x14ac:dyDescent="0.2">
      <c r="A36" s="81"/>
      <c r="B36" s="82"/>
      <c r="C36" s="83"/>
      <c r="D36" s="82"/>
      <c r="E36" s="82"/>
      <c r="F36" s="82"/>
      <c r="G36" s="84"/>
      <c r="H36" s="84"/>
      <c r="I36" s="84"/>
      <c r="J36" s="85"/>
      <c r="K36" s="82"/>
      <c r="L36" s="82"/>
      <c r="M36" s="86"/>
    </row>
  </sheetData>
  <sheetProtection formatCells="0" formatColumns="0" formatRows="0" insertColumns="0" insertRows="0" insertHyperlinks="0" deleteColumns="0" deleteRows="0" sort="0" autoFilter="0" pivotTables="0"/>
  <mergeCells count="10">
    <mergeCell ref="L9:L12"/>
    <mergeCell ref="A9:A12"/>
    <mergeCell ref="B9:B12"/>
    <mergeCell ref="C9:C12"/>
    <mergeCell ref="D9:D12"/>
    <mergeCell ref="F9:F12"/>
    <mergeCell ref="G9:G12"/>
    <mergeCell ref="H9:H12"/>
    <mergeCell ref="I9:I12"/>
    <mergeCell ref="K9:K12"/>
  </mergeCells>
  <phoneticPr fontId="0" type="noConversion"/>
  <hyperlinks>
    <hyperlink ref="M7" r:id="rId1"/>
    <hyperlink ref="M8" r:id="rId2"/>
    <hyperlink ref="M9" r:id="rId3"/>
    <hyperlink ref="M10" r:id="rId4"/>
    <hyperlink ref="M12" r:id="rId5"/>
    <hyperlink ref="M13" r:id="rId6"/>
    <hyperlink ref="M14" r:id="rId7"/>
    <hyperlink ref="M20" r:id="rId8"/>
    <hyperlink ref="M21" r:id="rId9"/>
    <hyperlink ref="M29" r:id="rId10"/>
    <hyperlink ref="M35" r:id="rId11"/>
    <hyperlink ref="M30" r:id="rId12"/>
    <hyperlink ref="M32" r:id="rId13"/>
    <hyperlink ref="M34" r:id="rId14"/>
  </hyperlinks>
  <printOptions horizontalCentered="1"/>
  <pageMargins left="0.31496062992125984" right="0.11811023622047245" top="0.59055118110236227" bottom="0.59055118110236227" header="0.51181102362204722" footer="0.51181102362204722"/>
  <pageSetup paperSize="9" scale="62" firstPageNumber="0" orientation="landscape" horizontalDpi="300" verticalDpi="300" r:id="rId15"/>
  <headerFooter alignWithMargins="0"/>
  <rowBreaks count="1" manualBreakCount="1">
    <brk id="14" max="16383" man="1"/>
  </rowBreaks>
  <legacyDrawing r:id="rId1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5"/>
  <sheetViews>
    <sheetView zoomScale="63" zoomScaleNormal="63" zoomScaleSheetLayoutView="80" workbookViewId="0">
      <pane ySplit="3" topLeftCell="A16" activePane="bottomLeft" state="frozen"/>
      <selection activeCell="B1" sqref="B1"/>
      <selection pane="bottomLeft" activeCell="R6" sqref="R6"/>
    </sheetView>
  </sheetViews>
  <sheetFormatPr defaultRowHeight="12.75" x14ac:dyDescent="0.2"/>
  <cols>
    <col min="1" max="5" width="21.7109375" style="1" customWidth="1"/>
    <col min="6" max="7" width="19.7109375" style="1" hidden="1" customWidth="1"/>
    <col min="8" max="8" width="16.140625" style="1" hidden="1" customWidth="1"/>
    <col min="9" max="9" width="20.85546875" style="1" hidden="1" customWidth="1"/>
    <col min="10" max="10" width="21.5703125" style="1" hidden="1" customWidth="1"/>
    <col min="11" max="11" width="12.85546875" style="1" hidden="1" customWidth="1"/>
    <col min="12" max="12" width="16.140625" style="1" hidden="1" customWidth="1"/>
    <col min="13" max="13" width="12.42578125" style="6" hidden="1" customWidth="1"/>
    <col min="14" max="14" width="19.140625" style="1" customWidth="1"/>
    <col min="15" max="15" width="10.42578125" style="1" customWidth="1"/>
    <col min="16" max="16" width="10.7109375" style="1" customWidth="1"/>
    <col min="17" max="17" width="16.85546875" style="51" customWidth="1"/>
    <col min="18" max="18" width="22.28515625" style="51" customWidth="1"/>
    <col min="19" max="16384" width="9.140625" style="1"/>
  </cols>
  <sheetData>
    <row r="1" spans="1:18" ht="21" thickBot="1" x14ac:dyDescent="0.35">
      <c r="B1" s="35"/>
      <c r="C1" s="36"/>
      <c r="D1" s="4" t="s">
        <v>358</v>
      </c>
      <c r="E1" s="37"/>
      <c r="F1" s="10"/>
      <c r="G1" s="10"/>
      <c r="H1" s="10"/>
      <c r="J1" s="10"/>
      <c r="K1" s="10"/>
      <c r="L1" s="10"/>
      <c r="M1" s="10"/>
    </row>
    <row r="2" spans="1:18" ht="18" x14ac:dyDescent="0.25">
      <c r="B2" s="31"/>
      <c r="C2" s="38"/>
      <c r="D2" s="8" t="s">
        <v>359</v>
      </c>
      <c r="E2" s="10"/>
      <c r="F2" s="10"/>
      <c r="G2" s="10"/>
      <c r="H2" s="10"/>
      <c r="J2" s="10"/>
      <c r="K2" s="10"/>
      <c r="L2" s="10"/>
      <c r="M2" s="10"/>
      <c r="N2" s="57"/>
    </row>
    <row r="3" spans="1:18" ht="98.25" customHeight="1" x14ac:dyDescent="0.2">
      <c r="A3" s="11" t="s">
        <v>153</v>
      </c>
      <c r="B3" s="11" t="s">
        <v>611</v>
      </c>
      <c r="C3" s="11" t="s">
        <v>612</v>
      </c>
      <c r="D3" s="11" t="s">
        <v>613</v>
      </c>
      <c r="E3" s="11" t="s">
        <v>614</v>
      </c>
      <c r="F3" s="11" t="s">
        <v>270</v>
      </c>
      <c r="G3" s="11" t="s">
        <v>628</v>
      </c>
      <c r="H3" s="11" t="s">
        <v>629</v>
      </c>
      <c r="I3" s="11" t="s">
        <v>360</v>
      </c>
      <c r="J3" s="11" t="s">
        <v>155</v>
      </c>
      <c r="K3" s="11" t="s">
        <v>156</v>
      </c>
      <c r="L3" s="11" t="s">
        <v>157</v>
      </c>
      <c r="M3" s="11" t="s">
        <v>158</v>
      </c>
      <c r="N3" s="11" t="s">
        <v>159</v>
      </c>
      <c r="O3" s="11" t="s">
        <v>160</v>
      </c>
      <c r="P3" s="11" t="s">
        <v>161</v>
      </c>
      <c r="Q3" s="53" t="s">
        <v>361</v>
      </c>
      <c r="R3" s="53" t="s">
        <v>362</v>
      </c>
    </row>
    <row r="4" spans="1:18" ht="99.95" customHeight="1" x14ac:dyDescent="0.2">
      <c r="A4" s="13" t="s">
        <v>363</v>
      </c>
      <c r="B4" s="16" t="s">
        <v>447</v>
      </c>
      <c r="C4" s="15" t="s">
        <v>364</v>
      </c>
      <c r="D4" s="16" t="s">
        <v>365</v>
      </c>
      <c r="E4" s="17" t="s">
        <v>164</v>
      </c>
      <c r="F4" s="39" t="s">
        <v>165</v>
      </c>
      <c r="G4" s="17" t="s">
        <v>366</v>
      </c>
      <c r="H4" s="40" t="s">
        <v>367</v>
      </c>
      <c r="I4" s="41" t="s">
        <v>168</v>
      </c>
      <c r="J4" s="16" t="s">
        <v>169</v>
      </c>
      <c r="K4" s="41" t="s">
        <v>168</v>
      </c>
      <c r="L4" s="41" t="s">
        <v>171</v>
      </c>
      <c r="M4" s="39" t="s">
        <v>172</v>
      </c>
      <c r="N4" s="17">
        <v>2</v>
      </c>
      <c r="O4" s="17">
        <v>3</v>
      </c>
      <c r="P4" s="132">
        <v>1</v>
      </c>
      <c r="Q4" s="54" t="s">
        <v>368</v>
      </c>
      <c r="R4" s="54" t="s">
        <v>369</v>
      </c>
    </row>
    <row r="5" spans="1:18" ht="99.95" customHeight="1" x14ac:dyDescent="0.2">
      <c r="A5" s="13" t="s">
        <v>370</v>
      </c>
      <c r="B5" s="16" t="s">
        <v>447</v>
      </c>
      <c r="C5" s="20" t="s">
        <v>364</v>
      </c>
      <c r="D5" s="22" t="s">
        <v>371</v>
      </c>
      <c r="E5" s="21" t="s">
        <v>372</v>
      </c>
      <c r="F5" s="16" t="s">
        <v>373</v>
      </c>
      <c r="G5" s="21" t="s">
        <v>374</v>
      </c>
      <c r="H5" s="22" t="s">
        <v>375</v>
      </c>
      <c r="I5" s="16" t="s">
        <v>168</v>
      </c>
      <c r="J5" s="16" t="s">
        <v>376</v>
      </c>
      <c r="K5" s="22" t="s">
        <v>377</v>
      </c>
      <c r="L5" s="22" t="s">
        <v>378</v>
      </c>
      <c r="M5" s="24" t="s">
        <v>379</v>
      </c>
      <c r="N5" s="17">
        <v>3.7</v>
      </c>
      <c r="O5" s="141">
        <v>22270</v>
      </c>
      <c r="P5" s="132" t="s">
        <v>120</v>
      </c>
      <c r="Q5" s="54" t="s">
        <v>380</v>
      </c>
      <c r="R5" s="55" t="s">
        <v>490</v>
      </c>
    </row>
    <row r="6" spans="1:18" ht="99.95" customHeight="1" x14ac:dyDescent="0.2">
      <c r="A6" s="13" t="s">
        <v>381</v>
      </c>
      <c r="B6" s="16" t="s">
        <v>447</v>
      </c>
      <c r="C6" s="20" t="s">
        <v>364</v>
      </c>
      <c r="D6" s="22" t="s">
        <v>371</v>
      </c>
      <c r="E6" s="21" t="s">
        <v>382</v>
      </c>
      <c r="F6" s="16" t="s">
        <v>383</v>
      </c>
      <c r="G6" s="21" t="s">
        <v>384</v>
      </c>
      <c r="H6" s="22" t="s">
        <v>0</v>
      </c>
      <c r="I6" s="16" t="s">
        <v>168</v>
      </c>
      <c r="J6" s="22" t="s">
        <v>1</v>
      </c>
      <c r="K6" s="22" t="s">
        <v>377</v>
      </c>
      <c r="L6" s="22" t="s">
        <v>2</v>
      </c>
      <c r="M6" s="24" t="s">
        <v>379</v>
      </c>
      <c r="N6" s="17">
        <v>7.4</v>
      </c>
      <c r="O6" s="141">
        <v>4717</v>
      </c>
      <c r="P6" s="132" t="s">
        <v>121</v>
      </c>
      <c r="Q6" s="54" t="s">
        <v>380</v>
      </c>
      <c r="R6" s="55" t="s">
        <v>93</v>
      </c>
    </row>
    <row r="7" spans="1:18" ht="99.95" customHeight="1" x14ac:dyDescent="0.2">
      <c r="A7" s="13" t="s">
        <v>3</v>
      </c>
      <c r="B7" s="16" t="s">
        <v>447</v>
      </c>
      <c r="C7" s="14" t="s">
        <v>4</v>
      </c>
      <c r="D7" s="16" t="s">
        <v>5</v>
      </c>
      <c r="E7" s="17" t="s">
        <v>6</v>
      </c>
      <c r="F7" s="16" t="s">
        <v>7</v>
      </c>
      <c r="G7" s="17" t="s">
        <v>8</v>
      </c>
      <c r="H7" s="16" t="s">
        <v>9</v>
      </c>
      <c r="I7" s="16" t="s">
        <v>10</v>
      </c>
      <c r="J7" s="16" t="s">
        <v>11</v>
      </c>
      <c r="K7" s="16" t="s">
        <v>12</v>
      </c>
      <c r="L7" s="16" t="s">
        <v>13</v>
      </c>
      <c r="M7" s="23" t="s">
        <v>14</v>
      </c>
      <c r="N7" s="17">
        <v>19.399999999999999</v>
      </c>
      <c r="O7" s="141">
        <v>242</v>
      </c>
      <c r="P7" s="132">
        <v>1</v>
      </c>
      <c r="Q7" s="54" t="s">
        <v>368</v>
      </c>
      <c r="R7" s="56" t="s">
        <v>94</v>
      </c>
    </row>
    <row r="8" spans="1:18" ht="99.95" customHeight="1" x14ac:dyDescent="0.2">
      <c r="A8" s="13" t="s">
        <v>15</v>
      </c>
      <c r="B8" s="16" t="s">
        <v>447</v>
      </c>
      <c r="C8" s="15" t="s">
        <v>16</v>
      </c>
      <c r="D8" s="16" t="s">
        <v>17</v>
      </c>
      <c r="E8" s="17" t="s">
        <v>18</v>
      </c>
      <c r="F8" s="16" t="s">
        <v>19</v>
      </c>
      <c r="G8" s="17" t="s">
        <v>8</v>
      </c>
      <c r="H8" s="16" t="s">
        <v>9</v>
      </c>
      <c r="I8" s="16" t="s">
        <v>10</v>
      </c>
      <c r="J8" s="16" t="s">
        <v>20</v>
      </c>
      <c r="K8" s="16" t="s">
        <v>12</v>
      </c>
      <c r="L8" s="16" t="s">
        <v>21</v>
      </c>
      <c r="M8" s="24" t="s">
        <v>379</v>
      </c>
      <c r="N8" s="17">
        <v>14.76</v>
      </c>
      <c r="O8" s="141">
        <v>1641</v>
      </c>
      <c r="P8" s="132">
        <v>1</v>
      </c>
      <c r="Q8" s="54" t="s">
        <v>22</v>
      </c>
      <c r="R8" s="56" t="s">
        <v>95</v>
      </c>
    </row>
    <row r="9" spans="1:18" ht="99.95" customHeight="1" x14ac:dyDescent="0.2">
      <c r="A9" s="13" t="s">
        <v>23</v>
      </c>
      <c r="B9" s="16" t="s">
        <v>447</v>
      </c>
      <c r="C9" s="15" t="s">
        <v>24</v>
      </c>
      <c r="D9" s="16" t="s">
        <v>371</v>
      </c>
      <c r="E9" s="17" t="s">
        <v>25</v>
      </c>
      <c r="F9" s="17" t="s">
        <v>26</v>
      </c>
      <c r="G9" s="21" t="s">
        <v>27</v>
      </c>
      <c r="H9" s="22" t="s">
        <v>28</v>
      </c>
      <c r="I9" s="16" t="s">
        <v>29</v>
      </c>
      <c r="J9" s="16" t="s">
        <v>30</v>
      </c>
      <c r="K9" s="22" t="s">
        <v>377</v>
      </c>
      <c r="L9" s="22" t="s">
        <v>378</v>
      </c>
      <c r="M9" s="42" t="s">
        <v>31</v>
      </c>
      <c r="N9" s="17">
        <v>2.14</v>
      </c>
      <c r="O9" s="17">
        <v>65</v>
      </c>
      <c r="P9" s="132">
        <v>1</v>
      </c>
      <c r="Q9" s="54" t="s">
        <v>368</v>
      </c>
      <c r="R9" s="56" t="s">
        <v>491</v>
      </c>
    </row>
    <row r="10" spans="1:18" ht="99.95" customHeight="1" x14ac:dyDescent="0.2">
      <c r="A10" s="13" t="s">
        <v>32</v>
      </c>
      <c r="B10" s="16" t="s">
        <v>447</v>
      </c>
      <c r="C10" s="15" t="s">
        <v>24</v>
      </c>
      <c r="D10" s="16" t="s">
        <v>33</v>
      </c>
      <c r="E10" s="17" t="s">
        <v>34</v>
      </c>
      <c r="F10" s="16" t="s">
        <v>35</v>
      </c>
      <c r="G10" s="17" t="s">
        <v>36</v>
      </c>
      <c r="H10" s="22" t="s">
        <v>37</v>
      </c>
      <c r="I10" s="16" t="s">
        <v>170</v>
      </c>
      <c r="J10" s="16" t="s">
        <v>194</v>
      </c>
      <c r="K10" s="16" t="s">
        <v>38</v>
      </c>
      <c r="L10" s="16" t="s">
        <v>39</v>
      </c>
      <c r="M10" s="23" t="s">
        <v>40</v>
      </c>
      <c r="N10" s="17">
        <v>18.07</v>
      </c>
      <c r="O10" s="17">
        <v>14</v>
      </c>
      <c r="P10" s="132">
        <v>1</v>
      </c>
      <c r="Q10" s="54" t="s">
        <v>368</v>
      </c>
      <c r="R10" s="56" t="s">
        <v>492</v>
      </c>
    </row>
    <row r="11" spans="1:18" ht="99.95" customHeight="1" x14ac:dyDescent="0.2">
      <c r="A11" s="13" t="s">
        <v>41</v>
      </c>
      <c r="B11" s="16" t="s">
        <v>447</v>
      </c>
      <c r="C11" s="15" t="s">
        <v>42</v>
      </c>
      <c r="D11" s="16" t="s">
        <v>371</v>
      </c>
      <c r="E11" s="17" t="s">
        <v>43</v>
      </c>
      <c r="F11" s="16" t="s">
        <v>44</v>
      </c>
      <c r="G11" s="43" t="s">
        <v>45</v>
      </c>
      <c r="H11" s="16" t="s">
        <v>46</v>
      </c>
      <c r="I11" s="16" t="s">
        <v>29</v>
      </c>
      <c r="J11" s="16" t="s">
        <v>47</v>
      </c>
      <c r="K11" s="22" t="s">
        <v>377</v>
      </c>
      <c r="L11" s="22" t="s">
        <v>378</v>
      </c>
      <c r="M11" s="23" t="s">
        <v>379</v>
      </c>
      <c r="N11" s="16" t="s">
        <v>173</v>
      </c>
      <c r="O11" s="17">
        <v>0</v>
      </c>
      <c r="P11" s="153" t="s">
        <v>173</v>
      </c>
      <c r="Q11" s="54" t="s">
        <v>368</v>
      </c>
      <c r="R11" s="56" t="s">
        <v>493</v>
      </c>
    </row>
    <row r="12" spans="1:18" ht="99.95" customHeight="1" x14ac:dyDescent="0.2">
      <c r="A12" s="13" t="s">
        <v>48</v>
      </c>
      <c r="B12" s="16" t="s">
        <v>447</v>
      </c>
      <c r="C12" s="15" t="s">
        <v>42</v>
      </c>
      <c r="D12" s="16" t="s">
        <v>49</v>
      </c>
      <c r="E12" s="17" t="s">
        <v>50</v>
      </c>
      <c r="F12" s="25" t="s">
        <v>51</v>
      </c>
      <c r="G12" s="43" t="s">
        <v>52</v>
      </c>
      <c r="H12" s="16" t="s">
        <v>46</v>
      </c>
      <c r="I12" s="16" t="s">
        <v>168</v>
      </c>
      <c r="J12" s="16" t="s">
        <v>194</v>
      </c>
      <c r="K12" s="16" t="s">
        <v>53</v>
      </c>
      <c r="L12" s="44" t="s">
        <v>54</v>
      </c>
      <c r="M12" s="23" t="s">
        <v>379</v>
      </c>
      <c r="N12" s="17">
        <v>23</v>
      </c>
      <c r="O12" s="17">
        <v>40</v>
      </c>
      <c r="P12" s="132">
        <v>1</v>
      </c>
      <c r="Q12" s="54" t="s">
        <v>368</v>
      </c>
      <c r="R12" s="56" t="s">
        <v>493</v>
      </c>
    </row>
    <row r="13" spans="1:18" ht="99.95" customHeight="1" x14ac:dyDescent="0.2">
      <c r="A13" s="13" t="s">
        <v>55</v>
      </c>
      <c r="B13" s="16" t="s">
        <v>447</v>
      </c>
      <c r="C13" s="15" t="s">
        <v>42</v>
      </c>
      <c r="D13" s="16" t="s">
        <v>371</v>
      </c>
      <c r="E13" s="17" t="s">
        <v>56</v>
      </c>
      <c r="F13" s="16" t="s">
        <v>57</v>
      </c>
      <c r="G13" s="17" t="s">
        <v>58</v>
      </c>
      <c r="H13" s="16" t="s">
        <v>59</v>
      </c>
      <c r="I13" s="16" t="s">
        <v>29</v>
      </c>
      <c r="J13" s="16" t="s">
        <v>60</v>
      </c>
      <c r="K13" s="22" t="s">
        <v>377</v>
      </c>
      <c r="L13" s="22" t="s">
        <v>378</v>
      </c>
      <c r="M13" s="23" t="s">
        <v>379</v>
      </c>
      <c r="N13" s="17">
        <v>1</v>
      </c>
      <c r="O13" s="17">
        <v>1</v>
      </c>
      <c r="P13" s="132">
        <v>1</v>
      </c>
      <c r="Q13" s="54" t="s">
        <v>368</v>
      </c>
      <c r="R13" s="56" t="s">
        <v>493</v>
      </c>
    </row>
    <row r="14" spans="1:18" ht="99.95" customHeight="1" x14ac:dyDescent="0.2">
      <c r="A14" s="13" t="s">
        <v>61</v>
      </c>
      <c r="B14" s="16" t="s">
        <v>447</v>
      </c>
      <c r="C14" s="15" t="s">
        <v>42</v>
      </c>
      <c r="D14" s="16" t="s">
        <v>371</v>
      </c>
      <c r="E14" s="17" t="s">
        <v>62</v>
      </c>
      <c r="F14" s="16" t="s">
        <v>63</v>
      </c>
      <c r="G14" s="17" t="s">
        <v>64</v>
      </c>
      <c r="H14" s="16" t="s">
        <v>65</v>
      </c>
      <c r="I14" s="16" t="s">
        <v>29</v>
      </c>
      <c r="J14" s="16" t="s">
        <v>60</v>
      </c>
      <c r="K14" s="22" t="s">
        <v>377</v>
      </c>
      <c r="L14" s="22" t="s">
        <v>378</v>
      </c>
      <c r="M14" s="23" t="s">
        <v>31</v>
      </c>
      <c r="N14" s="16" t="s">
        <v>173</v>
      </c>
      <c r="O14" s="17">
        <v>0</v>
      </c>
      <c r="P14" s="153" t="s">
        <v>173</v>
      </c>
      <c r="Q14" s="54" t="s">
        <v>368</v>
      </c>
      <c r="R14" s="56" t="s">
        <v>493</v>
      </c>
    </row>
    <row r="15" spans="1:18" ht="99.95" customHeight="1" x14ac:dyDescent="0.2">
      <c r="A15" s="13" t="s">
        <v>66</v>
      </c>
      <c r="B15" s="16" t="s">
        <v>447</v>
      </c>
      <c r="C15" s="15" t="s">
        <v>42</v>
      </c>
      <c r="D15" s="16" t="s">
        <v>67</v>
      </c>
      <c r="E15" s="17" t="s">
        <v>68</v>
      </c>
      <c r="F15" s="22" t="s">
        <v>69</v>
      </c>
      <c r="G15" s="17" t="s">
        <v>70</v>
      </c>
      <c r="H15" s="22" t="s">
        <v>71</v>
      </c>
      <c r="I15" s="16" t="s">
        <v>72</v>
      </c>
      <c r="J15" s="16" t="s">
        <v>73</v>
      </c>
      <c r="K15" s="16" t="s">
        <v>74</v>
      </c>
      <c r="L15" s="22" t="s">
        <v>75</v>
      </c>
      <c r="M15" s="24" t="s">
        <v>379</v>
      </c>
      <c r="N15" s="17">
        <v>9.5</v>
      </c>
      <c r="O15" s="17">
        <v>4</v>
      </c>
      <c r="P15" s="132">
        <v>1</v>
      </c>
      <c r="Q15" s="54" t="s">
        <v>368</v>
      </c>
      <c r="R15" s="56" t="s">
        <v>493</v>
      </c>
    </row>
    <row r="16" spans="1:18" ht="99.95" customHeight="1" x14ac:dyDescent="0.2">
      <c r="A16" s="13" t="s">
        <v>76</v>
      </c>
      <c r="B16" s="16" t="s">
        <v>447</v>
      </c>
      <c r="C16" s="15" t="s">
        <v>42</v>
      </c>
      <c r="D16" s="16" t="s">
        <v>371</v>
      </c>
      <c r="E16" s="17" t="s">
        <v>77</v>
      </c>
      <c r="F16" s="16" t="s">
        <v>78</v>
      </c>
      <c r="G16" s="16" t="s">
        <v>79</v>
      </c>
      <c r="H16" s="16" t="s">
        <v>79</v>
      </c>
      <c r="I16" s="16" t="s">
        <v>29</v>
      </c>
      <c r="J16" s="16" t="s">
        <v>47</v>
      </c>
      <c r="K16" s="16" t="s">
        <v>377</v>
      </c>
      <c r="L16" s="16" t="s">
        <v>378</v>
      </c>
      <c r="M16" s="23" t="s">
        <v>31</v>
      </c>
      <c r="N16" s="16" t="s">
        <v>173</v>
      </c>
      <c r="O16" s="17">
        <v>0</v>
      </c>
      <c r="P16" s="153" t="s">
        <v>173</v>
      </c>
      <c r="Q16" s="54" t="s">
        <v>368</v>
      </c>
      <c r="R16" s="56" t="s">
        <v>493</v>
      </c>
    </row>
    <row r="17" spans="1:20" ht="99.95" customHeight="1" x14ac:dyDescent="0.2">
      <c r="A17" s="13" t="s">
        <v>80</v>
      </c>
      <c r="B17" s="16" t="s">
        <v>447</v>
      </c>
      <c r="C17" s="15" t="s">
        <v>42</v>
      </c>
      <c r="D17" s="16" t="s">
        <v>81</v>
      </c>
      <c r="E17" s="17" t="s">
        <v>68</v>
      </c>
      <c r="F17" s="16" t="s">
        <v>82</v>
      </c>
      <c r="G17" s="17" t="s">
        <v>83</v>
      </c>
      <c r="H17" s="16" t="s">
        <v>84</v>
      </c>
      <c r="I17" s="16" t="s">
        <v>72</v>
      </c>
      <c r="J17" s="16" t="s">
        <v>468</v>
      </c>
      <c r="K17" s="16" t="s">
        <v>74</v>
      </c>
      <c r="L17" s="45" t="s">
        <v>469</v>
      </c>
      <c r="M17" s="46" t="s">
        <v>379</v>
      </c>
      <c r="N17" s="17">
        <v>11.86</v>
      </c>
      <c r="O17" s="17">
        <v>22</v>
      </c>
      <c r="P17" s="132">
        <v>1</v>
      </c>
      <c r="Q17" s="54" t="s">
        <v>368</v>
      </c>
      <c r="R17" s="56" t="s">
        <v>493</v>
      </c>
    </row>
    <row r="18" spans="1:20" ht="99.95" customHeight="1" x14ac:dyDescent="0.2">
      <c r="A18" s="13" t="s">
        <v>470</v>
      </c>
      <c r="B18" s="16" t="s">
        <v>447</v>
      </c>
      <c r="C18" s="15" t="s">
        <v>42</v>
      </c>
      <c r="D18" s="16" t="s">
        <v>471</v>
      </c>
      <c r="E18" s="17" t="s">
        <v>462</v>
      </c>
      <c r="F18" s="45" t="s">
        <v>463</v>
      </c>
      <c r="G18" s="17" t="s">
        <v>464</v>
      </c>
      <c r="H18" s="16" t="s">
        <v>84</v>
      </c>
      <c r="I18" s="16" t="s">
        <v>168</v>
      </c>
      <c r="J18" s="16" t="s">
        <v>194</v>
      </c>
      <c r="K18" s="16" t="s">
        <v>74</v>
      </c>
      <c r="L18" s="45" t="s">
        <v>88</v>
      </c>
      <c r="M18" s="16" t="s">
        <v>168</v>
      </c>
      <c r="N18" s="154">
        <v>4.78</v>
      </c>
      <c r="O18" s="154">
        <v>23</v>
      </c>
      <c r="P18" s="155">
        <v>1</v>
      </c>
      <c r="Q18" s="54" t="s">
        <v>368</v>
      </c>
      <c r="R18" s="56" t="s">
        <v>493</v>
      </c>
    </row>
    <row r="19" spans="1:20" ht="99.95" customHeight="1" x14ac:dyDescent="0.2">
      <c r="A19" s="13" t="s">
        <v>473</v>
      </c>
      <c r="B19" s="16" t="s">
        <v>447</v>
      </c>
      <c r="C19" s="15" t="s">
        <v>42</v>
      </c>
      <c r="D19" s="16" t="s">
        <v>474</v>
      </c>
      <c r="E19" s="21" t="s">
        <v>68</v>
      </c>
      <c r="F19" s="22" t="s">
        <v>475</v>
      </c>
      <c r="G19" s="47" t="s">
        <v>476</v>
      </c>
      <c r="H19" s="16" t="s">
        <v>477</v>
      </c>
      <c r="I19" s="16" t="s">
        <v>72</v>
      </c>
      <c r="J19" s="16" t="s">
        <v>194</v>
      </c>
      <c r="K19" s="16" t="s">
        <v>74</v>
      </c>
      <c r="L19" s="22" t="s">
        <v>478</v>
      </c>
      <c r="M19" s="48" t="s">
        <v>379</v>
      </c>
      <c r="N19" s="16" t="s">
        <v>173</v>
      </c>
      <c r="O19" s="17">
        <v>0</v>
      </c>
      <c r="P19" s="153" t="s">
        <v>173</v>
      </c>
      <c r="Q19" s="54" t="s">
        <v>368</v>
      </c>
      <c r="R19" s="56" t="s">
        <v>493</v>
      </c>
    </row>
    <row r="20" spans="1:20" ht="99.95" customHeight="1" x14ac:dyDescent="0.2">
      <c r="A20" s="13" t="s">
        <v>479</v>
      </c>
      <c r="B20" s="16" t="s">
        <v>447</v>
      </c>
      <c r="C20" s="15" t="s">
        <v>42</v>
      </c>
      <c r="D20" s="16" t="s">
        <v>365</v>
      </c>
      <c r="E20" s="21" t="s">
        <v>480</v>
      </c>
      <c r="F20" s="22" t="s">
        <v>481</v>
      </c>
      <c r="G20" s="47" t="s">
        <v>89</v>
      </c>
      <c r="H20" s="45" t="s">
        <v>91</v>
      </c>
      <c r="I20" s="16" t="s">
        <v>168</v>
      </c>
      <c r="J20" s="16" t="s">
        <v>482</v>
      </c>
      <c r="K20" s="16" t="s">
        <v>74</v>
      </c>
      <c r="L20" s="44" t="s">
        <v>483</v>
      </c>
      <c r="M20" s="48" t="s">
        <v>379</v>
      </c>
      <c r="N20" s="17" t="s">
        <v>173</v>
      </c>
      <c r="O20" s="17">
        <v>0</v>
      </c>
      <c r="P20" s="132" t="s">
        <v>173</v>
      </c>
      <c r="Q20" s="54" t="s">
        <v>368</v>
      </c>
      <c r="R20" s="56" t="s">
        <v>493</v>
      </c>
    </row>
    <row r="21" spans="1:20" ht="99.95" customHeight="1" x14ac:dyDescent="0.2">
      <c r="A21" s="13" t="s">
        <v>484</v>
      </c>
      <c r="B21" s="16" t="s">
        <v>447</v>
      </c>
      <c r="C21" s="15" t="s">
        <v>485</v>
      </c>
      <c r="D21" s="16" t="s">
        <v>365</v>
      </c>
      <c r="E21" s="17" t="s">
        <v>486</v>
      </c>
      <c r="F21" s="41" t="s">
        <v>487</v>
      </c>
      <c r="G21" s="17" t="s">
        <v>488</v>
      </c>
      <c r="H21" s="39" t="s">
        <v>367</v>
      </c>
      <c r="I21" s="41" t="s">
        <v>168</v>
      </c>
      <c r="J21" s="16" t="s">
        <v>194</v>
      </c>
      <c r="K21" s="41" t="s">
        <v>168</v>
      </c>
      <c r="L21" s="41" t="s">
        <v>489</v>
      </c>
      <c r="M21" s="23" t="s">
        <v>379</v>
      </c>
      <c r="N21" s="17">
        <v>12</v>
      </c>
      <c r="O21" s="17">
        <v>11</v>
      </c>
      <c r="P21" s="132">
        <v>1</v>
      </c>
      <c r="Q21" s="54" t="s">
        <v>368</v>
      </c>
      <c r="R21" s="56" t="s">
        <v>494</v>
      </c>
    </row>
    <row r="22" spans="1:20" ht="76.5" x14ac:dyDescent="0.2">
      <c r="A22" s="13" t="s">
        <v>581</v>
      </c>
      <c r="B22" s="16" t="s">
        <v>447</v>
      </c>
      <c r="C22" s="15" t="s">
        <v>582</v>
      </c>
      <c r="D22" s="16" t="s">
        <v>365</v>
      </c>
      <c r="E22" s="88" t="s">
        <v>480</v>
      </c>
      <c r="N22" s="17">
        <v>4.6600000000000003E-2</v>
      </c>
      <c r="O22" s="141">
        <v>2789</v>
      </c>
      <c r="P22" s="132">
        <v>1</v>
      </c>
    </row>
    <row r="23" spans="1:20" x14ac:dyDescent="0.2">
      <c r="A23" s="49"/>
      <c r="B23" s="49"/>
      <c r="C23" s="49"/>
      <c r="D23" s="49"/>
      <c r="E23" s="49"/>
      <c r="F23" s="49"/>
      <c r="G23" s="49"/>
      <c r="H23" s="49"/>
      <c r="I23" s="49"/>
      <c r="J23" s="49"/>
      <c r="K23" s="49"/>
      <c r="L23" s="49"/>
      <c r="M23" s="49"/>
      <c r="N23" s="49"/>
      <c r="O23" s="49"/>
      <c r="Q23" s="52"/>
      <c r="R23" s="52"/>
    </row>
    <row r="24" spans="1:20" x14ac:dyDescent="0.2">
      <c r="A24" s="200"/>
      <c r="B24" s="200"/>
      <c r="C24" s="200"/>
      <c r="D24" s="200"/>
      <c r="E24" s="200"/>
      <c r="F24" s="200"/>
      <c r="G24" s="200"/>
      <c r="H24" s="200"/>
      <c r="I24" s="200"/>
      <c r="J24" s="200"/>
      <c r="K24" s="200"/>
      <c r="L24" s="200"/>
      <c r="M24" s="200"/>
      <c r="N24" s="200"/>
      <c r="O24" s="200"/>
      <c r="P24" s="200"/>
      <c r="Q24" s="200"/>
      <c r="R24" s="200"/>
      <c r="S24" s="200"/>
      <c r="T24" s="200"/>
    </row>
    <row r="25" spans="1:20" ht="2.25" customHeight="1" x14ac:dyDescent="0.2">
      <c r="A25" s="200"/>
      <c r="B25" s="200"/>
      <c r="C25" s="200"/>
      <c r="D25" s="200"/>
      <c r="E25" s="200"/>
      <c r="F25" s="200"/>
      <c r="G25" s="200"/>
      <c r="H25" s="200"/>
      <c r="I25" s="200"/>
      <c r="J25" s="200"/>
      <c r="K25" s="200"/>
      <c r="L25" s="200"/>
      <c r="M25" s="200"/>
      <c r="N25" s="200"/>
      <c r="O25" s="200"/>
      <c r="P25" s="200"/>
      <c r="Q25" s="200"/>
      <c r="R25" s="200"/>
      <c r="S25" s="200"/>
      <c r="T25" s="200"/>
    </row>
    <row r="26" spans="1:20" x14ac:dyDescent="0.2">
      <c r="K26" s="6"/>
      <c r="M26" s="10"/>
      <c r="O26" s="7"/>
      <c r="Q26" s="52"/>
      <c r="R26" s="52"/>
    </row>
    <row r="28" spans="1:20" x14ac:dyDescent="0.2">
      <c r="A28" s="50"/>
      <c r="B28" s="50"/>
      <c r="C28" s="50"/>
      <c r="D28" s="50"/>
      <c r="E28" s="50"/>
      <c r="F28" s="50"/>
      <c r="G28" s="50"/>
      <c r="H28" s="50"/>
      <c r="I28" s="50"/>
      <c r="J28" s="50"/>
      <c r="K28" s="50"/>
      <c r="L28" s="50"/>
      <c r="M28" s="50"/>
      <c r="N28" s="50"/>
      <c r="O28" s="50"/>
    </row>
    <row r="29" spans="1:20" x14ac:dyDescent="0.2">
      <c r="K29" s="6"/>
      <c r="M29" s="10"/>
      <c r="O29" s="7"/>
    </row>
    <row r="30" spans="1:20" x14ac:dyDescent="0.2">
      <c r="A30" s="50"/>
      <c r="B30" s="50"/>
      <c r="C30" s="50"/>
      <c r="D30" s="50"/>
      <c r="E30" s="50"/>
      <c r="F30" s="50"/>
      <c r="G30" s="50"/>
      <c r="H30" s="50"/>
      <c r="I30" s="50"/>
      <c r="J30" s="50"/>
      <c r="K30" s="50"/>
      <c r="L30" s="50"/>
      <c r="M30" s="50"/>
      <c r="N30" s="50"/>
      <c r="O30" s="50"/>
    </row>
    <row r="31" spans="1:20" x14ac:dyDescent="0.2">
      <c r="K31" s="6"/>
      <c r="M31" s="10"/>
      <c r="O31" s="7"/>
    </row>
    <row r="32" spans="1:20" x14ac:dyDescent="0.2">
      <c r="A32" s="50"/>
      <c r="B32" s="50"/>
      <c r="C32" s="50"/>
      <c r="D32" s="50"/>
      <c r="E32" s="50"/>
      <c r="F32" s="50"/>
      <c r="G32" s="50"/>
      <c r="H32" s="50"/>
      <c r="I32" s="50"/>
      <c r="J32" s="50"/>
      <c r="K32" s="50"/>
      <c r="L32" s="50"/>
      <c r="M32" s="50"/>
      <c r="N32" s="50"/>
      <c r="O32" s="50"/>
    </row>
    <row r="33" spans="1:15" x14ac:dyDescent="0.2">
      <c r="K33" s="6"/>
      <c r="M33" s="10"/>
      <c r="O33" s="7"/>
    </row>
    <row r="34" spans="1:15" x14ac:dyDescent="0.2">
      <c r="A34" s="50"/>
      <c r="B34" s="50"/>
      <c r="C34" s="50"/>
      <c r="D34" s="50"/>
      <c r="E34" s="50"/>
      <c r="F34" s="50"/>
      <c r="G34" s="50"/>
      <c r="H34" s="50"/>
      <c r="I34" s="50"/>
      <c r="J34" s="50"/>
      <c r="K34" s="50"/>
      <c r="L34" s="50"/>
      <c r="M34" s="50"/>
      <c r="N34" s="50"/>
      <c r="O34" s="50"/>
    </row>
    <row r="35" spans="1:15" x14ac:dyDescent="0.2">
      <c r="K35" s="6"/>
      <c r="M35" s="10"/>
      <c r="O35" s="7"/>
    </row>
  </sheetData>
  <sheetProtection formatCells="0" formatColumns="0" formatRows="0" insertColumns="0" insertRows="0" insertHyperlinks="0" deleteColumns="0" deleteRows="0" sort="0" autoFilter="0" pivotTables="0"/>
  <mergeCells count="1">
    <mergeCell ref="A24:T25"/>
  </mergeCells>
  <phoneticPr fontId="0" type="noConversion"/>
  <hyperlinks>
    <hyperlink ref="G19" r:id="rId1" display="http://www.bo.camcom.gov.it/registro-imprese-e-albi/albi-ruoli-elenchi-e-registri/registro-produttori-ceramica/registro-dei-produttori-di-ceramica-di-qualita"/>
    <hyperlink ref="G20" r:id="rId2" display="http://www.bo.camcom.gov.it/registro-imprese-e-albi/albi-ruoli-elenchi-e-registri/Elenco%20nazionale%20di%20tecnici%20ed%20esperti%20degli%20oli%20di%20oliva%20vergini%20ed%20extravergini"/>
    <hyperlink ref="L20" r:id="rId3" display="http://www.bo.camcom.gov.it/registro-imprese-e-albi/albi-ruoli-elenchi-e-registri/Elenco%20nazionale%20di%20tecnici%20ed%20esperti%20degli%20oli%20di%20oliva%20vergini%20ed%20extravergini"/>
    <hyperlink ref="H20" r:id="rId4" display="http://www.bo.camcom.gov.it/registro-imprese-e-albi/albi-ruoli-elenchi-e-registri/Elenco%20nazionale%20di%20tecnici%20ed%20esperti%20degli%20oli%20di%20oliva%20vergini%20ed%20extravergini"/>
    <hyperlink ref="G11" r:id="rId5" display="http://www.bo.camcom.gov.it/registro-imprese-e-albi/albi-ruoli-elenchi-e-registri/ruolo-ordinario-degli-agenti-di-affari-e-mediazioni-1/modulistica-mediatori/"/>
    <hyperlink ref="G12" r:id="rId6" display="http://www.bo.camcom.gov.it/registro-imprese-e-albi/albi-ruoli-elenchi-e-registri/ruolo-ordinario-degli-agenti-di-affari-e-mediazioni-1/modulistica-mediatori/"/>
    <hyperlink ref="L12" r:id="rId7" display="http://www.bo.camcom.gov.it/registro-imprese-e-albi/albi-ruoli-elenchi-e-registri/ruolo-ordinario-degli-agenti-di-affari-e-mediazioni-1/esami"/>
    <hyperlink ref="F18" r:id="rId8" display="http://www.bo.camcom.gov.it/registro-imprese-e-albi/albi-ruoli-elenchi-e-registri/ruolo-conducenti/normativa-di-riferimento;http://www.bo.camcom.gov.it/registro-imprese-e-albi/albi-ruoli-elenchi-e-registri/ruolo-conducenti/istruzioni"/>
    <hyperlink ref="L17" r:id="rId9" display="http://www.bo.camcom.gov.it/registro-imprese-e-albi/albi-ruoli-elenchi-e-registri/ruolo-conducenti"/>
    <hyperlink ref="L18" r:id="rId10" display="http://www.bo.camcom.gov.it/registro-imprese-e-albi/albi-ruoli-elenchi-e-registri/ruolo-conducenti/istruzioni"/>
    <hyperlink ref="M5:M8" r:id="rId11" display="Segretario Generale istanza scritta"/>
    <hyperlink ref="M10:M13" r:id="rId12" display="Segretario Generale scritta"/>
    <hyperlink ref="M15" r:id="rId13"/>
    <hyperlink ref="M17" r:id="rId14" display="Segretario Generale"/>
    <hyperlink ref="M20:M21" r:id="rId15" display="Segretario Generale"/>
    <hyperlink ref="M9" r:id="rId16"/>
    <hyperlink ref="M14" r:id="rId17"/>
    <hyperlink ref="M16" r:id="rId18"/>
    <hyperlink ref="M19" r:id="rId19" display="Segretario Generale"/>
  </hyperlinks>
  <printOptions horizontalCentered="1"/>
  <pageMargins left="0.31496062992125984" right="0.11811023622047245" top="0.59055118110236227" bottom="0.59055118110236227" header="0.51181102362204722" footer="0.51181102362204722"/>
  <pageSetup paperSize="9" scale="75" firstPageNumber="0" fitToHeight="7" orientation="landscape" horizontalDpi="300" verticalDpi="300" r:id="rId20"/>
  <headerFooter alignWithMargins="0"/>
  <legacyDrawing r:id="rId2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79"/>
  <sheetViews>
    <sheetView tabSelected="1" view="pageBreakPreview" topLeftCell="A70" zoomScale="65" zoomScaleNormal="63" zoomScaleSheetLayoutView="65" workbookViewId="0">
      <selection activeCell="A75" sqref="A75:B75"/>
    </sheetView>
  </sheetViews>
  <sheetFormatPr defaultRowHeight="12.75" x14ac:dyDescent="0.2"/>
  <cols>
    <col min="1" max="1" width="41" style="1" customWidth="1"/>
    <col min="2" max="2" width="17.42578125" style="1" customWidth="1"/>
    <col min="3" max="3" width="13.5703125" style="1" customWidth="1"/>
    <col min="4" max="4" width="22.140625" style="1" customWidth="1"/>
    <col min="5" max="5" width="35.140625" style="1" customWidth="1"/>
    <col min="6" max="6" width="20.28515625" style="1" customWidth="1"/>
    <col min="7" max="7" width="19.7109375" style="1" hidden="1" customWidth="1"/>
    <col min="8" max="8" width="16.140625" style="1" hidden="1" customWidth="1"/>
    <col min="9" max="9" width="20.85546875" style="1" hidden="1" customWidth="1"/>
    <col min="10" max="10" width="21.5703125" style="1" hidden="1" customWidth="1"/>
    <col min="11" max="11" width="12.85546875" style="1" hidden="1" customWidth="1"/>
    <col min="12" max="12" width="16.140625" style="1" hidden="1" customWidth="1"/>
    <col min="13" max="13" width="5.28515625" style="6" hidden="1" customWidth="1"/>
    <col min="14" max="14" width="8.42578125" style="1" hidden="1" customWidth="1"/>
    <col min="15" max="15" width="19.28515625" style="1" customWidth="1"/>
    <col min="16" max="16" width="18.28515625" style="1" customWidth="1"/>
    <col min="17" max="17" width="20.28515625" style="1" customWidth="1"/>
    <col min="18" max="18" width="9.140625" style="1"/>
    <col min="19" max="19" width="10.140625" style="1" bestFit="1" customWidth="1"/>
    <col min="20" max="16384" width="9.140625" style="1"/>
  </cols>
  <sheetData>
    <row r="1" spans="1:17" ht="21" thickBot="1" x14ac:dyDescent="0.35">
      <c r="B1" s="2"/>
      <c r="C1" s="3"/>
      <c r="D1" s="4" t="s">
        <v>583</v>
      </c>
      <c r="E1" s="5"/>
      <c r="H1" s="31"/>
      <c r="I1" s="89"/>
      <c r="J1" s="10"/>
      <c r="K1" s="10"/>
      <c r="L1" s="10"/>
      <c r="M1" s="1"/>
    </row>
    <row r="2" spans="1:17" ht="30.75" customHeight="1" x14ac:dyDescent="0.25">
      <c r="D2" s="8" t="s">
        <v>448</v>
      </c>
      <c r="F2" s="223"/>
      <c r="G2" s="223"/>
      <c r="H2" s="223"/>
      <c r="I2" s="223"/>
      <c r="J2" s="223"/>
      <c r="K2" s="223"/>
      <c r="L2" s="223"/>
      <c r="M2" s="223"/>
      <c r="N2" s="223"/>
    </row>
    <row r="3" spans="1:17" ht="78" customHeight="1" x14ac:dyDescent="0.2">
      <c r="A3" s="90" t="s">
        <v>153</v>
      </c>
      <c r="B3" s="11" t="s">
        <v>611</v>
      </c>
      <c r="C3" s="11" t="s">
        <v>612</v>
      </c>
      <c r="D3" s="11" t="s">
        <v>613</v>
      </c>
      <c r="E3" s="11" t="s">
        <v>614</v>
      </c>
      <c r="F3" s="11" t="s">
        <v>159</v>
      </c>
      <c r="G3" s="126" t="s">
        <v>628</v>
      </c>
      <c r="H3" s="126" t="s">
        <v>629</v>
      </c>
      <c r="I3" s="126" t="s">
        <v>630</v>
      </c>
      <c r="J3" s="126" t="s">
        <v>155</v>
      </c>
      <c r="K3" s="126" t="s">
        <v>156</v>
      </c>
      <c r="L3" s="126" t="s">
        <v>157</v>
      </c>
      <c r="M3" s="126" t="s">
        <v>158</v>
      </c>
      <c r="O3" s="11" t="s">
        <v>160</v>
      </c>
      <c r="P3" s="11" t="s">
        <v>161</v>
      </c>
    </row>
    <row r="4" spans="1:17" ht="78" customHeight="1" x14ac:dyDescent="0.2">
      <c r="A4" s="91" t="s">
        <v>162</v>
      </c>
      <c r="B4" s="19" t="s">
        <v>449</v>
      </c>
      <c r="C4" s="20" t="s">
        <v>584</v>
      </c>
      <c r="D4" s="19" t="s">
        <v>585</v>
      </c>
      <c r="E4" s="20" t="s">
        <v>586</v>
      </c>
      <c r="F4" s="88">
        <v>1</v>
      </c>
      <c r="G4" s="92" t="s">
        <v>565</v>
      </c>
      <c r="H4" s="93" t="s">
        <v>587</v>
      </c>
      <c r="I4" s="92" t="s">
        <v>168</v>
      </c>
      <c r="J4" s="92" t="s">
        <v>169</v>
      </c>
      <c r="K4" s="92" t="s">
        <v>168</v>
      </c>
      <c r="L4" s="92" t="s">
        <v>171</v>
      </c>
      <c r="M4" s="92" t="s">
        <v>172</v>
      </c>
      <c r="N4" s="94"/>
      <c r="O4" s="88">
        <v>1</v>
      </c>
      <c r="P4" s="131">
        <v>1</v>
      </c>
    </row>
    <row r="5" spans="1:17" ht="89.25" customHeight="1" x14ac:dyDescent="0.2">
      <c r="A5" s="91" t="s">
        <v>588</v>
      </c>
      <c r="B5" s="19" t="s">
        <v>450</v>
      </c>
      <c r="C5" s="19" t="s">
        <v>589</v>
      </c>
      <c r="D5" s="19" t="s">
        <v>585</v>
      </c>
      <c r="E5" s="20" t="s">
        <v>590</v>
      </c>
      <c r="F5" s="17">
        <v>10</v>
      </c>
      <c r="G5" s="98" t="s">
        <v>591</v>
      </c>
      <c r="H5" s="98" t="s">
        <v>592</v>
      </c>
      <c r="I5" s="98" t="s">
        <v>168</v>
      </c>
      <c r="J5" s="98" t="s">
        <v>593</v>
      </c>
      <c r="K5" s="98" t="s">
        <v>594</v>
      </c>
      <c r="L5" s="98" t="s">
        <v>173</v>
      </c>
      <c r="M5" s="156" t="s">
        <v>284</v>
      </c>
      <c r="N5" s="99"/>
      <c r="O5" s="88">
        <v>20</v>
      </c>
      <c r="P5" s="131">
        <v>1</v>
      </c>
    </row>
    <row r="6" spans="1:17" ht="78" customHeight="1" x14ac:dyDescent="0.2">
      <c r="A6" s="91" t="s">
        <v>595</v>
      </c>
      <c r="B6" s="19" t="s">
        <v>450</v>
      </c>
      <c r="C6" s="20" t="s">
        <v>122</v>
      </c>
      <c r="D6" s="19" t="s">
        <v>585</v>
      </c>
      <c r="E6" s="19" t="s">
        <v>123</v>
      </c>
      <c r="F6" s="43">
        <v>6</v>
      </c>
      <c r="G6" s="134" t="s">
        <v>124</v>
      </c>
      <c r="H6" s="98" t="s">
        <v>592</v>
      </c>
      <c r="I6" s="98" t="s">
        <v>168</v>
      </c>
      <c r="J6" s="98" t="s">
        <v>125</v>
      </c>
      <c r="K6" s="98" t="s">
        <v>170</v>
      </c>
      <c r="L6" s="98" t="s">
        <v>126</v>
      </c>
      <c r="M6" s="156" t="s">
        <v>284</v>
      </c>
      <c r="N6" s="99"/>
      <c r="O6" s="88">
        <v>66</v>
      </c>
      <c r="P6" s="131">
        <v>1</v>
      </c>
    </row>
    <row r="7" spans="1:17" ht="78" customHeight="1" x14ac:dyDescent="0.2">
      <c r="A7" s="91" t="s">
        <v>127</v>
      </c>
      <c r="B7" s="19" t="s">
        <v>450</v>
      </c>
      <c r="C7" s="20" t="s">
        <v>128</v>
      </c>
      <c r="D7" s="19" t="s">
        <v>129</v>
      </c>
      <c r="E7" s="19" t="s">
        <v>130</v>
      </c>
      <c r="F7" s="16"/>
      <c r="G7" s="92" t="s">
        <v>173</v>
      </c>
      <c r="H7" s="92" t="s">
        <v>173</v>
      </c>
      <c r="I7" s="92" t="s">
        <v>173</v>
      </c>
      <c r="J7" s="92" t="s">
        <v>173</v>
      </c>
      <c r="K7" s="92" t="s">
        <v>173</v>
      </c>
      <c r="L7" s="92" t="s">
        <v>173</v>
      </c>
      <c r="M7" s="92" t="s">
        <v>173</v>
      </c>
      <c r="N7" s="92" t="s">
        <v>173</v>
      </c>
      <c r="O7" s="17">
        <v>0</v>
      </c>
      <c r="P7" s="16"/>
    </row>
    <row r="8" spans="1:17" ht="86.25" customHeight="1" x14ac:dyDescent="0.2">
      <c r="A8" s="91" t="s">
        <v>131</v>
      </c>
      <c r="B8" s="19" t="s">
        <v>451</v>
      </c>
      <c r="C8" s="20" t="s">
        <v>132</v>
      </c>
      <c r="D8" s="19" t="s">
        <v>133</v>
      </c>
      <c r="E8" s="95" t="s">
        <v>134</v>
      </c>
      <c r="F8" s="16"/>
      <c r="G8" s="92" t="str">
        <f>'[1]IV Settore'!H8</f>
        <v>Modulistica http://www.bo.camcom.gov.it/regolazione-del-mercato/clausole-vessatorie-1/modulistica/ Contatti  http://www.bo.camcom.gov.it/regolazione-del-mercato/clausole-vessatorie-1/ufficio-clausule-vessatorie-orari-e-contatti</v>
      </c>
      <c r="H8" s="92" t="str">
        <f>'[1]IV Settore'!I8</f>
        <v>email, telefonicamente http://www.bo.camcom.gov.it/regolazione-del-mercato/clausole-vessatorie-1/ufficio-clausule-vessatorie-orari-e-contatti</v>
      </c>
      <c r="I8" s="92" t="str">
        <f>'[1]IV Settore'!J8</f>
        <v>No</v>
      </c>
      <c r="J8" s="92" t="str">
        <f>'[1]IV Settore'!K8</f>
        <v>Memorie scritte/osservazioni</v>
      </c>
      <c r="K8" s="92" t="str">
        <f>'[1]IV Settore'!L8</f>
        <v>SI                       (le comunicazioni e la trasmissione della documentazione possono avvenire anche per posta elettronica) Contatti  http://www.bo.camcom.gov.it/regolazione-del-mercato/clausole-vessatorie-1/ufficio-clausule-vessatorie-orari-e-contatt</v>
      </c>
      <c r="L8" s="92" t="str">
        <f>'[1]IV Settore'!M8</f>
        <v>Bonifico bancario -Pagamento previsto solo per il Procedimento volontario:     http://www.bo.camcom.gov.it/regolazione-del-mercato/clausole-vessatorie-1/modulistica/</v>
      </c>
      <c r="M8" s="96" t="str">
        <f>'[1]IV Settore'!N8</f>
        <v>Segretario Generale - istanza scritta</v>
      </c>
      <c r="N8" s="94" t="e">
        <f>'[1]IV Settore'!O8</f>
        <v>#REF!</v>
      </c>
      <c r="O8" s="17">
        <v>0</v>
      </c>
      <c r="P8" s="16"/>
    </row>
    <row r="9" spans="1:17" ht="78" customHeight="1" x14ac:dyDescent="0.2">
      <c r="A9" s="91" t="s">
        <v>135</v>
      </c>
      <c r="B9" s="19" t="s">
        <v>451</v>
      </c>
      <c r="C9" s="20" t="s">
        <v>136</v>
      </c>
      <c r="D9" s="19" t="s">
        <v>585</v>
      </c>
      <c r="E9" s="20" t="s">
        <v>137</v>
      </c>
      <c r="F9" s="17">
        <v>448</v>
      </c>
      <c r="G9" s="134" t="str">
        <f>'[1]IV Settore'!H9</f>
        <v>Modulistica http://www.bo.camcom.gov.it/regolazione-del-mercato/sanzioni-amministrative/modulistica Contatti http://www.bo.camcom.gov.it/regolazione-del-mercato/sanzioni-amministrative/orari-uffici-sanzioni-amministrative</v>
      </c>
      <c r="H9" s="98" t="str">
        <f>'[1]IV Settore'!I9</f>
        <v>email, telefonicamente http://www.bo.camcom.gov.it/regolazione-del-mercato/sanzioni-amministrative/orari-uffici-sanzioni-amministrative</v>
      </c>
      <c r="I9" s="98" t="str">
        <f>'[1]IV Settore'!J9</f>
        <v>No</v>
      </c>
      <c r="J9" s="98" t="str">
        <f>'[1]IV Settore'!K9</f>
        <v>Ricorso al Giudice di Pace/Tribunale territorialmente competente entro 30 gg da notifica ordinanza</v>
      </c>
      <c r="K9" s="98" t="str">
        <f>'[1]IV Settore'!L9</f>
        <v>Le memorie difensive o richieste di audizione possono pervenire anche per pec o fax Contatti http://www.bo.camcom.gov.it/regolazione-del-mercato/sanzioni-amministrative/orari-uffici-sanzioni-amministrative</v>
      </c>
      <c r="L9" s="98" t="str">
        <f>'[1]IV Settore'!M9</f>
        <v xml:space="preserve">C/C postale o mod. F23 a seconda del tipo di violazione </v>
      </c>
      <c r="M9" s="135" t="str">
        <f>'[1]IV Settore'!N9</f>
        <v>Segretario Generale - istanza scritta</v>
      </c>
      <c r="N9" s="99" t="e">
        <f>'[1]IV Settore'!O9</f>
        <v>#REF!</v>
      </c>
      <c r="O9" s="17">
        <v>341</v>
      </c>
      <c r="P9" s="132">
        <v>1</v>
      </c>
    </row>
    <row r="10" spans="1:17" ht="78" customHeight="1" x14ac:dyDescent="0.2">
      <c r="A10" s="91" t="s">
        <v>138</v>
      </c>
      <c r="B10" s="19" t="s">
        <v>451</v>
      </c>
      <c r="C10" s="20" t="s">
        <v>139</v>
      </c>
      <c r="D10" s="19" t="s">
        <v>585</v>
      </c>
      <c r="E10" s="20" t="s">
        <v>140</v>
      </c>
      <c r="F10" s="17"/>
      <c r="G10" s="98" t="str">
        <f>'[1]IV Settore'!H10</f>
        <v>Modulistica http://www.bo.camcom.gov.it/regolazione-del-mercato/sanzioni-amministrative/modulistica Contatti http://www.bo.camcom.gov.it/regolazione-del-mercato/sanzioni-amministrative/orari-uffici-sanzioni-amministrative</v>
      </c>
      <c r="H10" s="98" t="str">
        <f>'[1]IV Settore'!I10</f>
        <v>email, telefonicamente  http://www.bo.camcom.gov.it/regolazione-del-mercato/sanzioni-amministrative/orari-uffici-sanzioni-amministrative</v>
      </c>
      <c r="I10" s="98" t="str">
        <f>'[1]IV Settore'!J10</f>
        <v>No</v>
      </c>
      <c r="J10" s="98" t="str">
        <f>'[1]IV Settore'!K10</f>
        <v>/</v>
      </c>
      <c r="K10" s="98" t="str">
        <f>'[1]IV Settore'!L10</f>
        <v>La domanda può pervenire anche per pec o fax Contatti http://www.bo.camcom.gov.it/regolazione-del-mercato/sanzioni-amministrative/orari-uffici-sanzioni-amministrative</v>
      </c>
      <c r="L10" s="98" t="str">
        <f>'[1]IV Settore'!M10</f>
        <v>C/C postale o mod. F23 a seconda del tipo di violazione (rate mensili )</v>
      </c>
      <c r="M10" s="156" t="str">
        <f>'[1]IV Settore'!N10</f>
        <v>Segretario Generale - istanza scritta</v>
      </c>
      <c r="N10" s="99" t="e">
        <f>'[1]IV Settore'!O10</f>
        <v>#REF!</v>
      </c>
      <c r="O10" s="17">
        <v>0</v>
      </c>
      <c r="P10" s="131"/>
    </row>
    <row r="11" spans="1:17" ht="78" customHeight="1" x14ac:dyDescent="0.2">
      <c r="A11" s="91" t="s">
        <v>141</v>
      </c>
      <c r="B11" s="19" t="s">
        <v>450</v>
      </c>
      <c r="C11" s="20" t="s">
        <v>142</v>
      </c>
      <c r="D11" s="19" t="s">
        <v>173</v>
      </c>
      <c r="E11" s="19" t="s">
        <v>143</v>
      </c>
      <c r="F11" s="17">
        <v>3.75</v>
      </c>
      <c r="G11" s="98" t="s">
        <v>566</v>
      </c>
      <c r="H11" s="92" t="s">
        <v>144</v>
      </c>
      <c r="I11" s="92" t="s">
        <v>168</v>
      </c>
      <c r="J11" s="92" t="s">
        <v>145</v>
      </c>
      <c r="K11" s="157" t="s">
        <v>146</v>
      </c>
      <c r="L11" s="157" t="s">
        <v>147</v>
      </c>
      <c r="M11" s="96" t="s">
        <v>284</v>
      </c>
      <c r="N11" s="158"/>
      <c r="O11" s="88">
        <v>1315</v>
      </c>
      <c r="P11" s="131">
        <v>1</v>
      </c>
      <c r="Q11" s="22"/>
    </row>
    <row r="12" spans="1:17" ht="39" customHeight="1" x14ac:dyDescent="0.2">
      <c r="A12" s="208" t="s">
        <v>148</v>
      </c>
      <c r="B12" s="167" t="s">
        <v>452</v>
      </c>
      <c r="C12" s="203" t="s">
        <v>149</v>
      </c>
      <c r="D12" s="167" t="s">
        <v>150</v>
      </c>
      <c r="E12" s="209" t="s">
        <v>151</v>
      </c>
      <c r="F12" s="167"/>
      <c r="G12" s="201" t="s">
        <v>154</v>
      </c>
      <c r="H12" s="201" t="s">
        <v>596</v>
      </c>
      <c r="I12" s="201" t="s">
        <v>168</v>
      </c>
      <c r="J12" s="201"/>
      <c r="K12" s="201" t="s">
        <v>168</v>
      </c>
      <c r="L12" s="201" t="s">
        <v>173</v>
      </c>
      <c r="M12" s="220" t="s">
        <v>284</v>
      </c>
      <c r="N12" s="94"/>
      <c r="O12" s="217">
        <v>0</v>
      </c>
      <c r="P12" s="210"/>
    </row>
    <row r="13" spans="1:17" ht="39" customHeight="1" x14ac:dyDescent="0.2">
      <c r="A13" s="208"/>
      <c r="B13" s="167"/>
      <c r="C13" s="204"/>
      <c r="D13" s="167"/>
      <c r="E13" s="167"/>
      <c r="F13" s="167"/>
      <c r="G13" s="201"/>
      <c r="H13" s="201"/>
      <c r="I13" s="201"/>
      <c r="J13" s="201"/>
      <c r="K13" s="201"/>
      <c r="L13" s="201"/>
      <c r="M13" s="221"/>
      <c r="N13" s="94"/>
      <c r="O13" s="218"/>
      <c r="P13" s="211"/>
    </row>
    <row r="14" spans="1:17" ht="39" customHeight="1" x14ac:dyDescent="0.2">
      <c r="A14" s="208" t="s">
        <v>598</v>
      </c>
      <c r="B14" s="167" t="s">
        <v>452</v>
      </c>
      <c r="C14" s="203" t="s">
        <v>149</v>
      </c>
      <c r="D14" s="202" t="s">
        <v>585</v>
      </c>
      <c r="E14" s="207" t="s">
        <v>599</v>
      </c>
      <c r="F14" s="167"/>
      <c r="G14" s="201" t="s">
        <v>154</v>
      </c>
      <c r="H14" s="201" t="s">
        <v>600</v>
      </c>
      <c r="I14" s="201" t="s">
        <v>168</v>
      </c>
      <c r="J14" s="201" t="s">
        <v>601</v>
      </c>
      <c r="K14" s="201" t="s">
        <v>168</v>
      </c>
      <c r="L14" s="201" t="s">
        <v>173</v>
      </c>
      <c r="M14" s="220" t="s">
        <v>284</v>
      </c>
      <c r="N14" s="94"/>
      <c r="O14" s="217">
        <v>0</v>
      </c>
      <c r="P14" s="210"/>
    </row>
    <row r="15" spans="1:17" ht="39" customHeight="1" x14ac:dyDescent="0.2">
      <c r="A15" s="208"/>
      <c r="B15" s="167"/>
      <c r="C15" s="204"/>
      <c r="D15" s="202"/>
      <c r="E15" s="202"/>
      <c r="F15" s="167"/>
      <c r="G15" s="201"/>
      <c r="H15" s="201"/>
      <c r="I15" s="201"/>
      <c r="J15" s="201"/>
      <c r="K15" s="201"/>
      <c r="L15" s="201"/>
      <c r="M15" s="221"/>
      <c r="N15" s="94"/>
      <c r="O15" s="218"/>
      <c r="P15" s="211"/>
    </row>
    <row r="16" spans="1:17" ht="39" customHeight="1" x14ac:dyDescent="0.2">
      <c r="A16" s="208" t="s">
        <v>602</v>
      </c>
      <c r="B16" s="167" t="s">
        <v>452</v>
      </c>
      <c r="C16" s="203" t="s">
        <v>149</v>
      </c>
      <c r="D16" s="202" t="s">
        <v>585</v>
      </c>
      <c r="E16" s="207" t="s">
        <v>603</v>
      </c>
      <c r="F16" s="167"/>
      <c r="G16" s="201" t="s">
        <v>154</v>
      </c>
      <c r="H16" s="201" t="s">
        <v>600</v>
      </c>
      <c r="I16" s="201" t="s">
        <v>168</v>
      </c>
      <c r="J16" s="201"/>
      <c r="K16" s="201" t="s">
        <v>168</v>
      </c>
      <c r="L16" s="201" t="s">
        <v>173</v>
      </c>
      <c r="M16" s="220" t="s">
        <v>284</v>
      </c>
      <c r="N16" s="94"/>
      <c r="O16" s="217">
        <v>0</v>
      </c>
      <c r="P16" s="210"/>
    </row>
    <row r="17" spans="1:16" ht="39" customHeight="1" x14ac:dyDescent="0.2">
      <c r="A17" s="208"/>
      <c r="B17" s="167"/>
      <c r="C17" s="204"/>
      <c r="D17" s="202"/>
      <c r="E17" s="202"/>
      <c r="F17" s="167"/>
      <c r="G17" s="201"/>
      <c r="H17" s="201"/>
      <c r="I17" s="201"/>
      <c r="J17" s="201"/>
      <c r="K17" s="201"/>
      <c r="L17" s="201"/>
      <c r="M17" s="221"/>
      <c r="N17" s="94"/>
      <c r="O17" s="218"/>
      <c r="P17" s="211"/>
    </row>
    <row r="18" spans="1:16" ht="39" customHeight="1" x14ac:dyDescent="0.2">
      <c r="A18" s="208" t="s">
        <v>604</v>
      </c>
      <c r="B18" s="167" t="s">
        <v>452</v>
      </c>
      <c r="C18" s="203" t="s">
        <v>149</v>
      </c>
      <c r="D18" s="202" t="s">
        <v>605</v>
      </c>
      <c r="E18" s="202" t="s">
        <v>606</v>
      </c>
      <c r="F18" s="205">
        <v>44</v>
      </c>
      <c r="G18" s="172" t="s">
        <v>617</v>
      </c>
      <c r="H18" s="172" t="s">
        <v>600</v>
      </c>
      <c r="I18" s="172" t="s">
        <v>618</v>
      </c>
      <c r="J18" s="214"/>
      <c r="K18" s="214" t="s">
        <v>567</v>
      </c>
      <c r="L18" s="214" t="s">
        <v>173</v>
      </c>
      <c r="M18" s="212" t="s">
        <v>284</v>
      </c>
      <c r="N18" s="99"/>
      <c r="O18" s="217">
        <v>2</v>
      </c>
      <c r="P18" s="222">
        <v>1</v>
      </c>
    </row>
    <row r="19" spans="1:16" ht="39" customHeight="1" x14ac:dyDescent="0.2">
      <c r="A19" s="208"/>
      <c r="B19" s="167"/>
      <c r="C19" s="204"/>
      <c r="D19" s="202"/>
      <c r="E19" s="202"/>
      <c r="F19" s="206"/>
      <c r="G19" s="166"/>
      <c r="H19" s="166"/>
      <c r="I19" s="166"/>
      <c r="J19" s="214"/>
      <c r="K19" s="214"/>
      <c r="L19" s="214"/>
      <c r="M19" s="213"/>
      <c r="N19" s="99"/>
      <c r="O19" s="218"/>
      <c r="P19" s="218"/>
    </row>
    <row r="20" spans="1:16" ht="39" customHeight="1" x14ac:dyDescent="0.2">
      <c r="A20" s="208" t="s">
        <v>619</v>
      </c>
      <c r="B20" s="167" t="s">
        <v>452</v>
      </c>
      <c r="C20" s="226" t="s">
        <v>620</v>
      </c>
      <c r="D20" s="173" t="s">
        <v>585</v>
      </c>
      <c r="E20" s="224" t="s">
        <v>621</v>
      </c>
      <c r="F20" s="225">
        <v>12.8</v>
      </c>
      <c r="G20" s="98" t="s">
        <v>622</v>
      </c>
      <c r="H20" s="214" t="s">
        <v>623</v>
      </c>
      <c r="I20" s="214" t="s">
        <v>168</v>
      </c>
      <c r="J20" s="214" t="s">
        <v>568</v>
      </c>
      <c r="K20" s="214" t="s">
        <v>168</v>
      </c>
      <c r="L20" s="214" t="s">
        <v>624</v>
      </c>
      <c r="M20" s="212" t="s">
        <v>284</v>
      </c>
      <c r="N20" s="99"/>
      <c r="O20" s="215">
        <v>5</v>
      </c>
      <c r="P20" s="219">
        <v>1</v>
      </c>
    </row>
    <row r="21" spans="1:16" ht="39" customHeight="1" x14ac:dyDescent="0.2">
      <c r="A21" s="208"/>
      <c r="B21" s="167"/>
      <c r="C21" s="227"/>
      <c r="D21" s="173"/>
      <c r="E21" s="173"/>
      <c r="F21" s="225"/>
      <c r="G21" s="100" t="s">
        <v>625</v>
      </c>
      <c r="H21" s="214"/>
      <c r="I21" s="214"/>
      <c r="J21" s="214"/>
      <c r="K21" s="214"/>
      <c r="L21" s="214"/>
      <c r="M21" s="213"/>
      <c r="N21" s="99"/>
      <c r="O21" s="216"/>
      <c r="P21" s="216"/>
    </row>
    <row r="22" spans="1:16" ht="39" customHeight="1" x14ac:dyDescent="0.2">
      <c r="A22" s="208" t="s">
        <v>626</v>
      </c>
      <c r="B22" s="167" t="s">
        <v>452</v>
      </c>
      <c r="C22" s="176" t="s">
        <v>181</v>
      </c>
      <c r="D22" s="175" t="s">
        <v>585</v>
      </c>
      <c r="E22" s="176" t="s">
        <v>621</v>
      </c>
      <c r="F22" s="225">
        <v>3</v>
      </c>
      <c r="G22" s="92" t="s">
        <v>182</v>
      </c>
      <c r="H22" s="201" t="s">
        <v>623</v>
      </c>
      <c r="I22" s="201" t="s">
        <v>168</v>
      </c>
      <c r="J22" s="201" t="s">
        <v>568</v>
      </c>
      <c r="K22" s="201" t="s">
        <v>168</v>
      </c>
      <c r="L22" s="201" t="s">
        <v>173</v>
      </c>
      <c r="M22" s="220" t="s">
        <v>284</v>
      </c>
      <c r="N22" s="94"/>
      <c r="O22" s="215">
        <v>1</v>
      </c>
      <c r="P22" s="219">
        <v>1</v>
      </c>
    </row>
    <row r="23" spans="1:16" ht="39" customHeight="1" x14ac:dyDescent="0.2">
      <c r="A23" s="208"/>
      <c r="B23" s="167"/>
      <c r="C23" s="175"/>
      <c r="D23" s="175"/>
      <c r="E23" s="175"/>
      <c r="F23" s="225"/>
      <c r="G23" s="97" t="s">
        <v>625</v>
      </c>
      <c r="H23" s="201"/>
      <c r="I23" s="201"/>
      <c r="J23" s="201"/>
      <c r="K23" s="201"/>
      <c r="L23" s="201"/>
      <c r="M23" s="221"/>
      <c r="N23" s="94"/>
      <c r="O23" s="216"/>
      <c r="P23" s="216"/>
    </row>
    <row r="24" spans="1:16" ht="39" customHeight="1" x14ac:dyDescent="0.2">
      <c r="A24" s="208" t="s">
        <v>183</v>
      </c>
      <c r="B24" s="167" t="s">
        <v>452</v>
      </c>
      <c r="C24" s="176" t="s">
        <v>184</v>
      </c>
      <c r="D24" s="175" t="s">
        <v>585</v>
      </c>
      <c r="E24" s="176" t="s">
        <v>621</v>
      </c>
      <c r="F24" s="167"/>
      <c r="G24" s="92" t="s">
        <v>182</v>
      </c>
      <c r="H24" s="201" t="s">
        <v>623</v>
      </c>
      <c r="I24" s="201" t="s">
        <v>168</v>
      </c>
      <c r="J24" s="201" t="s">
        <v>568</v>
      </c>
      <c r="K24" s="201" t="s">
        <v>168</v>
      </c>
      <c r="L24" s="201" t="s">
        <v>173</v>
      </c>
      <c r="M24" s="220" t="s">
        <v>284</v>
      </c>
      <c r="N24" s="94"/>
      <c r="O24" s="217">
        <v>0</v>
      </c>
      <c r="P24" s="210"/>
    </row>
    <row r="25" spans="1:16" ht="39" customHeight="1" x14ac:dyDescent="0.2">
      <c r="A25" s="208"/>
      <c r="B25" s="167"/>
      <c r="C25" s="175"/>
      <c r="D25" s="175"/>
      <c r="E25" s="175"/>
      <c r="F25" s="167"/>
      <c r="G25" s="97" t="s">
        <v>625</v>
      </c>
      <c r="H25" s="201"/>
      <c r="I25" s="201"/>
      <c r="J25" s="201"/>
      <c r="K25" s="201"/>
      <c r="L25" s="201"/>
      <c r="M25" s="221"/>
      <c r="N25" s="94"/>
      <c r="O25" s="218"/>
      <c r="P25" s="211"/>
    </row>
    <row r="26" spans="1:16" ht="39" customHeight="1" x14ac:dyDescent="0.2">
      <c r="A26" s="208" t="s">
        <v>185</v>
      </c>
      <c r="B26" s="167" t="s">
        <v>452</v>
      </c>
      <c r="C26" s="176" t="s">
        <v>186</v>
      </c>
      <c r="D26" s="175" t="s">
        <v>585</v>
      </c>
      <c r="E26" s="176" t="s">
        <v>187</v>
      </c>
      <c r="F26" s="225">
        <v>2</v>
      </c>
      <c r="G26" s="98" t="s">
        <v>188</v>
      </c>
      <c r="H26" s="214" t="s">
        <v>623</v>
      </c>
      <c r="I26" s="214" t="s">
        <v>168</v>
      </c>
      <c r="J26" s="214" t="s">
        <v>597</v>
      </c>
      <c r="K26" s="214" t="s">
        <v>168</v>
      </c>
      <c r="L26" s="214" t="s">
        <v>189</v>
      </c>
      <c r="M26" s="212" t="s">
        <v>284</v>
      </c>
      <c r="N26" s="99"/>
      <c r="O26" s="215">
        <v>2</v>
      </c>
      <c r="P26" s="219">
        <v>1</v>
      </c>
    </row>
    <row r="27" spans="1:16" ht="39" customHeight="1" x14ac:dyDescent="0.2">
      <c r="A27" s="208"/>
      <c r="B27" s="167"/>
      <c r="C27" s="175"/>
      <c r="D27" s="175"/>
      <c r="E27" s="175"/>
      <c r="F27" s="225"/>
      <c r="G27" s="100" t="s">
        <v>625</v>
      </c>
      <c r="H27" s="214"/>
      <c r="I27" s="214"/>
      <c r="J27" s="214"/>
      <c r="K27" s="214"/>
      <c r="L27" s="214"/>
      <c r="M27" s="213"/>
      <c r="N27" s="99"/>
      <c r="O27" s="216"/>
      <c r="P27" s="216"/>
    </row>
    <row r="28" spans="1:16" ht="39" customHeight="1" x14ac:dyDescent="0.2">
      <c r="A28" s="208" t="s">
        <v>190</v>
      </c>
      <c r="B28" s="167" t="s">
        <v>452</v>
      </c>
      <c r="C28" s="176" t="s">
        <v>186</v>
      </c>
      <c r="D28" s="175" t="s">
        <v>585</v>
      </c>
      <c r="E28" s="176" t="s">
        <v>187</v>
      </c>
      <c r="F28" s="225">
        <v>8.5</v>
      </c>
      <c r="G28" s="134" t="s">
        <v>188</v>
      </c>
      <c r="H28" s="214" t="s">
        <v>623</v>
      </c>
      <c r="I28" s="214" t="s">
        <v>168</v>
      </c>
      <c r="J28" s="214" t="s">
        <v>568</v>
      </c>
      <c r="K28" s="214" t="s">
        <v>168</v>
      </c>
      <c r="L28" s="214" t="s">
        <v>624</v>
      </c>
      <c r="M28" s="212" t="s">
        <v>284</v>
      </c>
      <c r="N28" s="99"/>
      <c r="O28" s="215">
        <v>6</v>
      </c>
      <c r="P28" s="219">
        <v>1</v>
      </c>
    </row>
    <row r="29" spans="1:16" ht="39" customHeight="1" x14ac:dyDescent="0.2">
      <c r="A29" s="208"/>
      <c r="B29" s="167"/>
      <c r="C29" s="175"/>
      <c r="D29" s="175"/>
      <c r="E29" s="175"/>
      <c r="F29" s="225"/>
      <c r="G29" s="100" t="s">
        <v>625</v>
      </c>
      <c r="H29" s="214"/>
      <c r="I29" s="214"/>
      <c r="J29" s="214"/>
      <c r="K29" s="214"/>
      <c r="L29" s="214"/>
      <c r="M29" s="213"/>
      <c r="N29" s="99"/>
      <c r="O29" s="216"/>
      <c r="P29" s="216"/>
    </row>
    <row r="30" spans="1:16" ht="39" customHeight="1" x14ac:dyDescent="0.2">
      <c r="A30" s="208" t="s">
        <v>191</v>
      </c>
      <c r="B30" s="167" t="s">
        <v>452</v>
      </c>
      <c r="C30" s="207" t="s">
        <v>192</v>
      </c>
      <c r="D30" s="202" t="s">
        <v>585</v>
      </c>
      <c r="E30" s="202" t="s">
        <v>193</v>
      </c>
      <c r="F30" s="209"/>
      <c r="G30" s="98" t="s">
        <v>210</v>
      </c>
      <c r="H30" s="214" t="s">
        <v>623</v>
      </c>
      <c r="I30" s="214" t="s">
        <v>168</v>
      </c>
      <c r="J30" s="214" t="s">
        <v>597</v>
      </c>
      <c r="K30" s="214" t="s">
        <v>168</v>
      </c>
      <c r="L30" s="214" t="s">
        <v>173</v>
      </c>
      <c r="M30" s="212" t="s">
        <v>284</v>
      </c>
      <c r="N30" s="99"/>
      <c r="O30" s="217">
        <v>0</v>
      </c>
      <c r="P30" s="222"/>
    </row>
    <row r="31" spans="1:16" ht="39" customHeight="1" x14ac:dyDescent="0.2">
      <c r="A31" s="208"/>
      <c r="B31" s="167"/>
      <c r="C31" s="202"/>
      <c r="D31" s="202"/>
      <c r="E31" s="202"/>
      <c r="F31" s="209"/>
      <c r="G31" s="100" t="s">
        <v>625</v>
      </c>
      <c r="H31" s="214"/>
      <c r="I31" s="214"/>
      <c r="J31" s="214"/>
      <c r="K31" s="214"/>
      <c r="L31" s="214"/>
      <c r="M31" s="213"/>
      <c r="N31" s="99"/>
      <c r="O31" s="218"/>
      <c r="P31" s="218"/>
    </row>
    <row r="32" spans="1:16" ht="39" customHeight="1" x14ac:dyDescent="0.2">
      <c r="A32" s="208" t="s">
        <v>211</v>
      </c>
      <c r="B32" s="167" t="s">
        <v>452</v>
      </c>
      <c r="C32" s="176" t="s">
        <v>184</v>
      </c>
      <c r="D32" s="175" t="s">
        <v>585</v>
      </c>
      <c r="E32" s="176" t="s">
        <v>621</v>
      </c>
      <c r="F32" s="167"/>
      <c r="G32" s="92" t="s">
        <v>182</v>
      </c>
      <c r="H32" s="201" t="s">
        <v>623</v>
      </c>
      <c r="I32" s="201" t="s">
        <v>168</v>
      </c>
      <c r="J32" s="201" t="s">
        <v>568</v>
      </c>
      <c r="K32" s="201" t="s">
        <v>168</v>
      </c>
      <c r="L32" s="201" t="s">
        <v>173</v>
      </c>
      <c r="M32" s="220" t="s">
        <v>284</v>
      </c>
      <c r="N32" s="94"/>
      <c r="O32" s="217">
        <v>0</v>
      </c>
      <c r="P32" s="167"/>
    </row>
    <row r="33" spans="1:20" ht="39" customHeight="1" x14ac:dyDescent="0.2">
      <c r="A33" s="208"/>
      <c r="B33" s="167"/>
      <c r="C33" s="175"/>
      <c r="D33" s="175"/>
      <c r="E33" s="175"/>
      <c r="F33" s="167"/>
      <c r="G33" s="97" t="s">
        <v>625</v>
      </c>
      <c r="H33" s="201"/>
      <c r="I33" s="201"/>
      <c r="J33" s="201"/>
      <c r="K33" s="201"/>
      <c r="L33" s="201"/>
      <c r="M33" s="221"/>
      <c r="N33" s="94"/>
      <c r="O33" s="218"/>
      <c r="P33" s="167"/>
    </row>
    <row r="34" spans="1:20" ht="39" customHeight="1" x14ac:dyDescent="0.2">
      <c r="A34" s="208" t="s">
        <v>212</v>
      </c>
      <c r="B34" s="167" t="s">
        <v>452</v>
      </c>
      <c r="C34" s="176" t="s">
        <v>213</v>
      </c>
      <c r="D34" s="175" t="s">
        <v>585</v>
      </c>
      <c r="E34" s="176" t="s">
        <v>214</v>
      </c>
      <c r="F34" s="225">
        <v>2</v>
      </c>
      <c r="G34" s="201" t="s">
        <v>173</v>
      </c>
      <c r="H34" s="201" t="s">
        <v>173</v>
      </c>
      <c r="I34" s="201" t="s">
        <v>173</v>
      </c>
      <c r="J34" s="201" t="s">
        <v>173</v>
      </c>
      <c r="K34" s="201" t="s">
        <v>173</v>
      </c>
      <c r="L34" s="201" t="s">
        <v>173</v>
      </c>
      <c r="M34" s="201" t="s">
        <v>173</v>
      </c>
      <c r="N34" s="201" t="s">
        <v>173</v>
      </c>
      <c r="O34" s="225">
        <v>1</v>
      </c>
      <c r="P34" s="219">
        <v>1</v>
      </c>
    </row>
    <row r="35" spans="1:20" ht="39" customHeight="1" x14ac:dyDescent="0.2">
      <c r="A35" s="208"/>
      <c r="B35" s="167"/>
      <c r="C35" s="175"/>
      <c r="D35" s="175"/>
      <c r="E35" s="175"/>
      <c r="F35" s="225"/>
      <c r="G35" s="201"/>
      <c r="H35" s="201"/>
      <c r="I35" s="201"/>
      <c r="J35" s="201"/>
      <c r="K35" s="201"/>
      <c r="L35" s="201"/>
      <c r="M35" s="201"/>
      <c r="N35" s="201"/>
      <c r="O35" s="225"/>
      <c r="P35" s="216"/>
    </row>
    <row r="36" spans="1:20" ht="39" customHeight="1" x14ac:dyDescent="0.2">
      <c r="A36" s="208" t="s">
        <v>215</v>
      </c>
      <c r="B36" s="167" t="s">
        <v>452</v>
      </c>
      <c r="C36" s="176" t="s">
        <v>620</v>
      </c>
      <c r="D36" s="175" t="s">
        <v>585</v>
      </c>
      <c r="E36" s="176" t="s">
        <v>216</v>
      </c>
      <c r="F36" s="167"/>
      <c r="G36" s="201" t="s">
        <v>173</v>
      </c>
      <c r="H36" s="201" t="s">
        <v>173</v>
      </c>
      <c r="I36" s="201" t="s">
        <v>173</v>
      </c>
      <c r="J36" s="201" t="s">
        <v>173</v>
      </c>
      <c r="K36" s="201" t="s">
        <v>173</v>
      </c>
      <c r="L36" s="201" t="s">
        <v>173</v>
      </c>
      <c r="M36" s="201" t="s">
        <v>173</v>
      </c>
      <c r="N36" s="201" t="s">
        <v>173</v>
      </c>
      <c r="O36" s="217">
        <v>0</v>
      </c>
      <c r="P36" s="167"/>
    </row>
    <row r="37" spans="1:20" ht="39" customHeight="1" x14ac:dyDescent="0.2">
      <c r="A37" s="208"/>
      <c r="B37" s="167"/>
      <c r="C37" s="175"/>
      <c r="D37" s="175"/>
      <c r="E37" s="175"/>
      <c r="F37" s="167"/>
      <c r="G37" s="201"/>
      <c r="H37" s="201"/>
      <c r="I37" s="201"/>
      <c r="J37" s="201"/>
      <c r="K37" s="201"/>
      <c r="L37" s="201"/>
      <c r="M37" s="201"/>
      <c r="N37" s="201"/>
      <c r="O37" s="218"/>
      <c r="P37" s="167"/>
    </row>
    <row r="38" spans="1:20" ht="39" customHeight="1" x14ac:dyDescent="0.2">
      <c r="A38" s="208" t="s">
        <v>217</v>
      </c>
      <c r="B38" s="167" t="s">
        <v>452</v>
      </c>
      <c r="C38" s="176" t="s">
        <v>184</v>
      </c>
      <c r="D38" s="175" t="s">
        <v>218</v>
      </c>
      <c r="E38" s="176" t="s">
        <v>216</v>
      </c>
      <c r="F38" s="225">
        <v>1.7</v>
      </c>
      <c r="G38" s="98" t="s">
        <v>219</v>
      </c>
      <c r="H38" s="214" t="s">
        <v>623</v>
      </c>
      <c r="I38" s="228" t="s">
        <v>168</v>
      </c>
      <c r="J38" s="214" t="s">
        <v>568</v>
      </c>
      <c r="K38" s="214" t="s">
        <v>220</v>
      </c>
      <c r="L38" s="214" t="s">
        <v>221</v>
      </c>
      <c r="M38" s="212" t="s">
        <v>222</v>
      </c>
      <c r="N38" s="99"/>
      <c r="O38" s="215">
        <v>10</v>
      </c>
      <c r="P38" s="219">
        <v>1</v>
      </c>
    </row>
    <row r="39" spans="1:20" ht="39" customHeight="1" x14ac:dyDescent="0.2">
      <c r="A39" s="208"/>
      <c r="B39" s="167"/>
      <c r="C39" s="175"/>
      <c r="D39" s="175"/>
      <c r="E39" s="175"/>
      <c r="F39" s="225"/>
      <c r="G39" s="100" t="s">
        <v>625</v>
      </c>
      <c r="H39" s="214"/>
      <c r="I39" s="228"/>
      <c r="J39" s="214"/>
      <c r="K39" s="214"/>
      <c r="L39" s="214"/>
      <c r="M39" s="213"/>
      <c r="N39" s="99"/>
      <c r="O39" s="216"/>
      <c r="P39" s="216"/>
    </row>
    <row r="40" spans="1:20" ht="39" customHeight="1" x14ac:dyDescent="0.2">
      <c r="A40" s="208" t="s">
        <v>223</v>
      </c>
      <c r="B40" s="167" t="s">
        <v>452</v>
      </c>
      <c r="C40" s="176" t="s">
        <v>224</v>
      </c>
      <c r="D40" s="175" t="s">
        <v>585</v>
      </c>
      <c r="E40" s="176" t="s">
        <v>621</v>
      </c>
      <c r="F40" s="209"/>
      <c r="G40" s="98" t="s">
        <v>225</v>
      </c>
      <c r="H40" s="214" t="s">
        <v>623</v>
      </c>
      <c r="I40" s="214" t="s">
        <v>226</v>
      </c>
      <c r="J40" s="214" t="s">
        <v>568</v>
      </c>
      <c r="K40" s="214" t="s">
        <v>227</v>
      </c>
      <c r="L40" s="214" t="s">
        <v>228</v>
      </c>
      <c r="M40" s="212" t="s">
        <v>284</v>
      </c>
      <c r="N40" s="99"/>
      <c r="O40" s="217">
        <v>0</v>
      </c>
      <c r="P40" s="222"/>
    </row>
    <row r="41" spans="1:20" ht="39" customHeight="1" x14ac:dyDescent="0.2">
      <c r="A41" s="208"/>
      <c r="B41" s="167"/>
      <c r="C41" s="175"/>
      <c r="D41" s="175"/>
      <c r="E41" s="175"/>
      <c r="F41" s="209"/>
      <c r="G41" s="100" t="s">
        <v>625</v>
      </c>
      <c r="H41" s="214"/>
      <c r="I41" s="214"/>
      <c r="J41" s="214"/>
      <c r="K41" s="214"/>
      <c r="L41" s="214"/>
      <c r="M41" s="213"/>
      <c r="N41" s="99"/>
      <c r="O41" s="218"/>
      <c r="P41" s="218"/>
    </row>
    <row r="42" spans="1:20" ht="39" customHeight="1" x14ac:dyDescent="0.2">
      <c r="A42" s="208" t="s">
        <v>229</v>
      </c>
      <c r="B42" s="167" t="s">
        <v>452</v>
      </c>
      <c r="C42" s="176" t="s">
        <v>224</v>
      </c>
      <c r="D42" s="175" t="s">
        <v>585</v>
      </c>
      <c r="E42" s="176" t="s">
        <v>230</v>
      </c>
      <c r="F42" s="225" t="s">
        <v>569</v>
      </c>
      <c r="G42" s="98" t="s">
        <v>188</v>
      </c>
      <c r="H42" s="214" t="s">
        <v>623</v>
      </c>
      <c r="I42" s="228" t="s">
        <v>168</v>
      </c>
      <c r="J42" s="214" t="s">
        <v>568</v>
      </c>
      <c r="K42" s="214" t="s">
        <v>168</v>
      </c>
      <c r="L42" s="214" t="s">
        <v>228</v>
      </c>
      <c r="M42" s="212" t="s">
        <v>284</v>
      </c>
      <c r="N42" s="99"/>
      <c r="O42" s="231" t="s">
        <v>570</v>
      </c>
      <c r="P42" s="231" t="s">
        <v>571</v>
      </c>
    </row>
    <row r="43" spans="1:20" ht="133.15" customHeight="1" x14ac:dyDescent="0.2">
      <c r="A43" s="208"/>
      <c r="B43" s="167"/>
      <c r="C43" s="175"/>
      <c r="D43" s="175"/>
      <c r="E43" s="175"/>
      <c r="F43" s="225"/>
      <c r="G43" s="100" t="s">
        <v>625</v>
      </c>
      <c r="H43" s="214"/>
      <c r="I43" s="228"/>
      <c r="J43" s="214"/>
      <c r="K43" s="214"/>
      <c r="L43" s="214"/>
      <c r="M43" s="213"/>
      <c r="N43" s="99"/>
      <c r="O43" s="216"/>
      <c r="P43" s="216"/>
      <c r="Q43" s="101"/>
      <c r="S43" s="102"/>
      <c r="T43" s="103"/>
    </row>
    <row r="44" spans="1:20" ht="39" customHeight="1" x14ac:dyDescent="0.2">
      <c r="A44" s="208" t="s">
        <v>231</v>
      </c>
      <c r="B44" s="167" t="s">
        <v>452</v>
      </c>
      <c r="C44" s="176" t="s">
        <v>181</v>
      </c>
      <c r="D44" s="175" t="s">
        <v>232</v>
      </c>
      <c r="E44" s="175" t="s">
        <v>233</v>
      </c>
      <c r="F44" s="225">
        <v>17.670000000000002</v>
      </c>
      <c r="G44" s="201" t="s">
        <v>173</v>
      </c>
      <c r="H44" s="201" t="s">
        <v>173</v>
      </c>
      <c r="I44" s="201" t="s">
        <v>173</v>
      </c>
      <c r="J44" s="201" t="s">
        <v>173</v>
      </c>
      <c r="K44" s="201" t="s">
        <v>173</v>
      </c>
      <c r="L44" s="201" t="s">
        <v>173</v>
      </c>
      <c r="M44" s="201" t="s">
        <v>173</v>
      </c>
      <c r="N44" s="201" t="s">
        <v>173</v>
      </c>
      <c r="O44" s="225">
        <v>3</v>
      </c>
      <c r="P44" s="219">
        <v>1</v>
      </c>
    </row>
    <row r="45" spans="1:20" ht="39" customHeight="1" x14ac:dyDescent="0.2">
      <c r="A45" s="208"/>
      <c r="B45" s="167"/>
      <c r="C45" s="175"/>
      <c r="D45" s="175"/>
      <c r="E45" s="175"/>
      <c r="F45" s="225"/>
      <c r="G45" s="201"/>
      <c r="H45" s="201"/>
      <c r="I45" s="201"/>
      <c r="J45" s="201"/>
      <c r="K45" s="201"/>
      <c r="L45" s="201"/>
      <c r="M45" s="201"/>
      <c r="N45" s="201"/>
      <c r="O45" s="225"/>
      <c r="P45" s="216"/>
    </row>
    <row r="46" spans="1:20" ht="78" customHeight="1" x14ac:dyDescent="0.2">
      <c r="A46" s="91" t="s">
        <v>243</v>
      </c>
      <c r="B46" s="128" t="s">
        <v>453</v>
      </c>
      <c r="C46" s="15" t="s">
        <v>244</v>
      </c>
      <c r="D46" s="14" t="s">
        <v>150</v>
      </c>
      <c r="E46" s="15" t="s">
        <v>245</v>
      </c>
      <c r="F46" s="16"/>
      <c r="G46" s="92" t="s">
        <v>246</v>
      </c>
      <c r="H46" s="92" t="s">
        <v>247</v>
      </c>
      <c r="I46" s="92" t="s">
        <v>170</v>
      </c>
      <c r="J46" s="92" t="s">
        <v>248</v>
      </c>
      <c r="K46" s="92" t="s">
        <v>168</v>
      </c>
      <c r="L46" s="92" t="s">
        <v>550</v>
      </c>
      <c r="M46" s="104" t="s">
        <v>249</v>
      </c>
      <c r="N46" s="94"/>
      <c r="O46" s="88">
        <v>0</v>
      </c>
      <c r="P46" s="105"/>
      <c r="Q46" s="106"/>
    </row>
    <row r="47" spans="1:20" ht="78" customHeight="1" x14ac:dyDescent="0.2">
      <c r="A47" s="91" t="s">
        <v>250</v>
      </c>
      <c r="B47" s="128" t="s">
        <v>453</v>
      </c>
      <c r="C47" s="15" t="s">
        <v>244</v>
      </c>
      <c r="D47" s="14" t="s">
        <v>150</v>
      </c>
      <c r="E47" s="15" t="s">
        <v>251</v>
      </c>
      <c r="F47" s="17">
        <v>16.5</v>
      </c>
      <c r="G47" s="98" t="s">
        <v>246</v>
      </c>
      <c r="H47" s="98" t="s">
        <v>252</v>
      </c>
      <c r="I47" s="98" t="s">
        <v>170</v>
      </c>
      <c r="J47" s="98" t="s">
        <v>253</v>
      </c>
      <c r="K47" s="98" t="s">
        <v>170</v>
      </c>
      <c r="L47" s="98" t="s">
        <v>550</v>
      </c>
      <c r="M47" s="135" t="s">
        <v>379</v>
      </c>
      <c r="N47" s="99"/>
      <c r="O47" s="88">
        <v>2</v>
      </c>
      <c r="P47" s="131">
        <v>1</v>
      </c>
      <c r="Q47" s="106"/>
    </row>
    <row r="48" spans="1:20" ht="78" customHeight="1" x14ac:dyDescent="0.2">
      <c r="A48" s="91" t="s">
        <v>484</v>
      </c>
      <c r="B48" s="128" t="s">
        <v>454</v>
      </c>
      <c r="C48" s="15" t="s">
        <v>254</v>
      </c>
      <c r="D48" s="14" t="s">
        <v>585</v>
      </c>
      <c r="E48" s="15" t="s">
        <v>255</v>
      </c>
      <c r="F48" s="17"/>
      <c r="G48" s="17" t="s">
        <v>572</v>
      </c>
      <c r="H48" s="45" t="s">
        <v>271</v>
      </c>
      <c r="I48" s="41" t="s">
        <v>168</v>
      </c>
      <c r="J48" s="41" t="s">
        <v>272</v>
      </c>
      <c r="K48" s="41" t="s">
        <v>168</v>
      </c>
      <c r="L48" s="136"/>
      <c r="M48" s="23" t="s">
        <v>284</v>
      </c>
      <c r="N48" s="28"/>
      <c r="O48" s="88"/>
      <c r="P48" s="131"/>
    </row>
    <row r="49" spans="1:31" ht="78" customHeight="1" x14ac:dyDescent="0.2">
      <c r="A49" s="91" t="s">
        <v>162</v>
      </c>
      <c r="B49" s="128" t="s">
        <v>454</v>
      </c>
      <c r="C49" s="15" t="s">
        <v>273</v>
      </c>
      <c r="D49" s="14" t="s">
        <v>585</v>
      </c>
      <c r="E49" s="15" t="s">
        <v>164</v>
      </c>
      <c r="F49" s="17">
        <v>2</v>
      </c>
      <c r="G49" s="17" t="s">
        <v>573</v>
      </c>
      <c r="H49" s="17" t="s">
        <v>574</v>
      </c>
      <c r="I49" s="17" t="s">
        <v>168</v>
      </c>
      <c r="J49" s="17" t="s">
        <v>169</v>
      </c>
      <c r="K49" s="17" t="s">
        <v>168</v>
      </c>
      <c r="L49" s="17" t="s">
        <v>171</v>
      </c>
      <c r="M49" s="17" t="s">
        <v>172</v>
      </c>
      <c r="N49" s="108"/>
      <c r="O49" s="17">
        <v>1</v>
      </c>
      <c r="P49" s="132">
        <v>1</v>
      </c>
    </row>
    <row r="50" spans="1:31" ht="78" customHeight="1" x14ac:dyDescent="0.2">
      <c r="A50" s="91" t="s">
        <v>274</v>
      </c>
      <c r="B50" s="128" t="s">
        <v>455</v>
      </c>
      <c r="C50" s="15" t="s">
        <v>289</v>
      </c>
      <c r="D50" s="19" t="s">
        <v>585</v>
      </c>
      <c r="E50" s="20" t="s">
        <v>164</v>
      </c>
      <c r="F50" s="17">
        <v>0.2</v>
      </c>
      <c r="G50" s="17" t="s">
        <v>290</v>
      </c>
      <c r="H50" s="137" t="s">
        <v>291</v>
      </c>
      <c r="I50" s="17" t="s">
        <v>168</v>
      </c>
      <c r="J50" s="17" t="s">
        <v>299</v>
      </c>
      <c r="K50" s="17" t="s">
        <v>292</v>
      </c>
      <c r="L50" s="137" t="s">
        <v>300</v>
      </c>
      <c r="M50" s="107" t="s">
        <v>284</v>
      </c>
      <c r="N50" s="108"/>
      <c r="O50" s="88">
        <v>220</v>
      </c>
      <c r="P50" s="131">
        <v>1</v>
      </c>
    </row>
    <row r="51" spans="1:31" ht="78" customHeight="1" x14ac:dyDescent="0.2">
      <c r="A51" s="91" t="s">
        <v>293</v>
      </c>
      <c r="B51" s="128" t="s">
        <v>455</v>
      </c>
      <c r="C51" s="15" t="s">
        <v>273</v>
      </c>
      <c r="D51" s="19" t="s">
        <v>585</v>
      </c>
      <c r="E51" s="20" t="s">
        <v>164</v>
      </c>
      <c r="F51" s="17">
        <v>1.5</v>
      </c>
      <c r="G51" s="17" t="s">
        <v>294</v>
      </c>
      <c r="H51" s="138" t="s">
        <v>295</v>
      </c>
      <c r="I51" s="17" t="s">
        <v>168</v>
      </c>
      <c r="J51" s="17" t="s">
        <v>299</v>
      </c>
      <c r="K51" s="17" t="s">
        <v>296</v>
      </c>
      <c r="L51" s="17" t="s">
        <v>297</v>
      </c>
      <c r="M51" s="107" t="s">
        <v>284</v>
      </c>
      <c r="N51" s="108"/>
      <c r="O51" s="88">
        <v>28</v>
      </c>
      <c r="P51" s="131">
        <v>1</v>
      </c>
    </row>
    <row r="52" spans="1:31" ht="78" customHeight="1" x14ac:dyDescent="0.2">
      <c r="A52" s="91" t="s">
        <v>298</v>
      </c>
      <c r="B52" s="128" t="s">
        <v>455</v>
      </c>
      <c r="C52" s="15" t="s">
        <v>273</v>
      </c>
      <c r="D52" s="19" t="s">
        <v>585</v>
      </c>
      <c r="E52" s="20" t="s">
        <v>164</v>
      </c>
      <c r="F52" s="17">
        <v>0.5</v>
      </c>
      <c r="G52" s="17" t="s">
        <v>326</v>
      </c>
      <c r="H52" s="137" t="s">
        <v>327</v>
      </c>
      <c r="I52" s="17" t="s">
        <v>168</v>
      </c>
      <c r="J52" s="17" t="s">
        <v>299</v>
      </c>
      <c r="K52" s="17" t="s">
        <v>328</v>
      </c>
      <c r="L52" s="137" t="s">
        <v>329</v>
      </c>
      <c r="M52" s="107" t="s">
        <v>284</v>
      </c>
      <c r="N52" s="108"/>
      <c r="O52" s="88">
        <v>1011</v>
      </c>
      <c r="P52" s="131">
        <v>1</v>
      </c>
    </row>
    <row r="53" spans="1:31" ht="78" customHeight="1" x14ac:dyDescent="0.2">
      <c r="A53" s="91" t="s">
        <v>330</v>
      </c>
      <c r="B53" s="128" t="s">
        <v>455</v>
      </c>
      <c r="C53" s="15" t="s">
        <v>273</v>
      </c>
      <c r="D53" s="19" t="s">
        <v>585</v>
      </c>
      <c r="E53" s="20" t="s">
        <v>331</v>
      </c>
      <c r="F53" s="17"/>
      <c r="G53" s="17" t="s">
        <v>332</v>
      </c>
      <c r="H53" s="17" t="s">
        <v>333</v>
      </c>
      <c r="I53" s="17" t="s">
        <v>168</v>
      </c>
      <c r="J53" s="17" t="s">
        <v>299</v>
      </c>
      <c r="K53" s="17" t="s">
        <v>334</v>
      </c>
      <c r="L53" s="17" t="s">
        <v>301</v>
      </c>
      <c r="M53" s="107" t="s">
        <v>284</v>
      </c>
      <c r="N53" s="108"/>
      <c r="O53" s="88">
        <v>0</v>
      </c>
      <c r="P53" s="88"/>
      <c r="AE53" s="109"/>
    </row>
    <row r="54" spans="1:31" ht="89.45" customHeight="1" x14ac:dyDescent="0.2">
      <c r="A54" s="91" t="s">
        <v>335</v>
      </c>
      <c r="B54" s="128" t="s">
        <v>455</v>
      </c>
      <c r="C54" s="15" t="s">
        <v>273</v>
      </c>
      <c r="D54" s="19" t="s">
        <v>336</v>
      </c>
      <c r="E54" s="20" t="s">
        <v>337</v>
      </c>
      <c r="F54" s="17">
        <v>6.6</v>
      </c>
      <c r="G54" s="17" t="s">
        <v>338</v>
      </c>
      <c r="H54" s="139" t="s">
        <v>339</v>
      </c>
      <c r="I54" s="17" t="s">
        <v>168</v>
      </c>
      <c r="J54" s="17" t="s">
        <v>299</v>
      </c>
      <c r="K54" s="17" t="s">
        <v>340</v>
      </c>
      <c r="L54" s="17" t="s">
        <v>302</v>
      </c>
      <c r="M54" s="107" t="s">
        <v>341</v>
      </c>
      <c r="N54" s="137"/>
      <c r="O54" s="17">
        <v>106</v>
      </c>
      <c r="P54" s="17">
        <v>99</v>
      </c>
    </row>
    <row r="55" spans="1:31" ht="78" customHeight="1" x14ac:dyDescent="0.2">
      <c r="A55" s="91" t="s">
        <v>484</v>
      </c>
      <c r="B55" s="128" t="s">
        <v>455</v>
      </c>
      <c r="C55" s="15" t="s">
        <v>273</v>
      </c>
      <c r="D55" s="14" t="s">
        <v>585</v>
      </c>
      <c r="E55" s="15" t="s">
        <v>342</v>
      </c>
      <c r="F55" s="17">
        <v>51.5</v>
      </c>
      <c r="G55" s="17" t="s">
        <v>303</v>
      </c>
      <c r="H55" s="139" t="s">
        <v>304</v>
      </c>
      <c r="I55" s="88" t="s">
        <v>168</v>
      </c>
      <c r="J55" s="17" t="s">
        <v>299</v>
      </c>
      <c r="K55" s="88" t="s">
        <v>168</v>
      </c>
      <c r="L55" s="88"/>
      <c r="M55" s="107" t="s">
        <v>284</v>
      </c>
      <c r="N55" s="108"/>
      <c r="O55" s="88">
        <v>37</v>
      </c>
      <c r="P55" s="140">
        <v>0.94599999999999995</v>
      </c>
    </row>
    <row r="56" spans="1:31" ht="101.25" customHeight="1" x14ac:dyDescent="0.2">
      <c r="A56" s="91" t="s">
        <v>343</v>
      </c>
      <c r="B56" s="128" t="s">
        <v>455</v>
      </c>
      <c r="C56" s="20" t="s">
        <v>344</v>
      </c>
      <c r="D56" s="19" t="s">
        <v>345</v>
      </c>
      <c r="E56" s="142" t="s">
        <v>92</v>
      </c>
      <c r="F56" s="17" t="s">
        <v>305</v>
      </c>
      <c r="G56" s="17" t="s">
        <v>346</v>
      </c>
      <c r="H56" s="137" t="s">
        <v>347</v>
      </c>
      <c r="I56" s="17" t="s">
        <v>168</v>
      </c>
      <c r="J56" s="17" t="s">
        <v>348</v>
      </c>
      <c r="K56" s="17" t="s">
        <v>349</v>
      </c>
      <c r="L56" s="137" t="s">
        <v>306</v>
      </c>
      <c r="M56" s="107" t="s">
        <v>350</v>
      </c>
      <c r="N56" s="108"/>
      <c r="O56" s="88" t="s">
        <v>307</v>
      </c>
      <c r="P56" s="88" t="s">
        <v>308</v>
      </c>
    </row>
    <row r="57" spans="1:31" x14ac:dyDescent="0.2">
      <c r="C57" s="110"/>
      <c r="D57" s="110"/>
      <c r="E57" s="110"/>
      <c r="F57" s="110"/>
    </row>
    <row r="58" spans="1:31" x14ac:dyDescent="0.2">
      <c r="C58" s="110"/>
      <c r="D58" s="110"/>
      <c r="E58" s="110"/>
      <c r="F58" s="110"/>
    </row>
    <row r="59" spans="1:31" x14ac:dyDescent="0.2">
      <c r="C59" s="110"/>
      <c r="D59" s="110"/>
      <c r="E59" s="110"/>
      <c r="F59" s="110"/>
    </row>
    <row r="60" spans="1:31" x14ac:dyDescent="0.2">
      <c r="C60" s="110"/>
      <c r="D60" s="110"/>
      <c r="E60" s="110"/>
      <c r="F60" s="110"/>
    </row>
    <row r="61" spans="1:31" x14ac:dyDescent="0.2">
      <c r="C61" s="110"/>
      <c r="D61" s="110"/>
      <c r="E61" s="110"/>
      <c r="F61" s="110"/>
    </row>
    <row r="62" spans="1:31" ht="13.5" thickBot="1" x14ac:dyDescent="0.25"/>
    <row r="63" spans="1:31" ht="21" thickBot="1" x14ac:dyDescent="0.35">
      <c r="B63" s="2"/>
      <c r="C63" s="3"/>
      <c r="D63" s="4" t="s">
        <v>583</v>
      </c>
      <c r="E63" s="5"/>
      <c r="H63" s="7"/>
      <c r="M63" s="1"/>
    </row>
    <row r="64" spans="1:31" ht="18" x14ac:dyDescent="0.25">
      <c r="D64" s="8" t="s">
        <v>456</v>
      </c>
      <c r="H64" s="7"/>
      <c r="M64" s="1"/>
      <c r="O64" s="127"/>
    </row>
    <row r="65" spans="1:17" ht="78" customHeight="1" x14ac:dyDescent="0.2">
      <c r="A65" s="229" t="s">
        <v>153</v>
      </c>
      <c r="B65" s="230"/>
      <c r="C65" s="11" t="s">
        <v>611</v>
      </c>
      <c r="D65" s="11" t="s">
        <v>612</v>
      </c>
      <c r="E65" s="11" t="s">
        <v>613</v>
      </c>
      <c r="F65" s="11" t="s">
        <v>614</v>
      </c>
      <c r="G65" s="111" t="s">
        <v>270</v>
      </c>
      <c r="H65" s="111" t="s">
        <v>628</v>
      </c>
      <c r="I65" s="111" t="s">
        <v>629</v>
      </c>
      <c r="J65" s="111" t="s">
        <v>630</v>
      </c>
      <c r="K65" s="111" t="s">
        <v>155</v>
      </c>
      <c r="L65" s="111" t="s">
        <v>156</v>
      </c>
      <c r="M65" s="111" t="s">
        <v>157</v>
      </c>
      <c r="N65" s="111" t="s">
        <v>158</v>
      </c>
      <c r="O65" s="11" t="s">
        <v>159</v>
      </c>
      <c r="P65" s="11" t="s">
        <v>160</v>
      </c>
      <c r="Q65" s="11" t="s">
        <v>161</v>
      </c>
    </row>
    <row r="66" spans="1:17" ht="73.5" customHeight="1" x14ac:dyDescent="0.2">
      <c r="A66" s="112" t="s">
        <v>351</v>
      </c>
      <c r="B66" s="91"/>
      <c r="C66" s="129" t="s">
        <v>457</v>
      </c>
      <c r="D66" s="113" t="s">
        <v>352</v>
      </c>
      <c r="E66" s="14" t="s">
        <v>585</v>
      </c>
      <c r="F66" s="15" t="s">
        <v>353</v>
      </c>
      <c r="G66" s="39" t="s">
        <v>385</v>
      </c>
      <c r="H66" s="17" t="s">
        <v>386</v>
      </c>
      <c r="I66" s="45" t="s">
        <v>387</v>
      </c>
      <c r="J66" s="114" t="s">
        <v>168</v>
      </c>
      <c r="K66" s="16" t="s">
        <v>388</v>
      </c>
      <c r="L66" s="16" t="s">
        <v>168</v>
      </c>
      <c r="M66" s="16" t="s">
        <v>171</v>
      </c>
      <c r="N66" s="39" t="s">
        <v>172</v>
      </c>
      <c r="O66" s="159" t="s">
        <v>173</v>
      </c>
      <c r="P66" s="41" t="s">
        <v>173</v>
      </c>
      <c r="Q66" s="41" t="s">
        <v>173</v>
      </c>
    </row>
    <row r="67" spans="1:17" ht="94.5" customHeight="1" x14ac:dyDescent="0.2">
      <c r="A67" s="112" t="s">
        <v>389</v>
      </c>
      <c r="B67" s="91"/>
      <c r="C67" s="129" t="s">
        <v>457</v>
      </c>
      <c r="D67" s="113" t="s">
        <v>85</v>
      </c>
      <c r="E67" s="19" t="s">
        <v>390</v>
      </c>
      <c r="F67" s="20" t="s">
        <v>391</v>
      </c>
      <c r="G67" s="115" t="s">
        <v>392</v>
      </c>
      <c r="H67" s="117" t="s">
        <v>393</v>
      </c>
      <c r="I67" s="44" t="s">
        <v>387</v>
      </c>
      <c r="J67" s="115" t="s">
        <v>168</v>
      </c>
      <c r="K67" s="18" t="s">
        <v>394</v>
      </c>
      <c r="L67" s="118" t="s">
        <v>395</v>
      </c>
      <c r="M67" s="18" t="s">
        <v>396</v>
      </c>
      <c r="N67" s="23" t="s">
        <v>284</v>
      </c>
      <c r="O67" s="41" t="s">
        <v>173</v>
      </c>
      <c r="P67" s="41" t="s">
        <v>173</v>
      </c>
      <c r="Q67" s="41" t="s">
        <v>173</v>
      </c>
    </row>
    <row r="68" spans="1:17" ht="78" customHeight="1" x14ac:dyDescent="0.2">
      <c r="A68" s="208" t="s">
        <v>397</v>
      </c>
      <c r="B68" s="119" t="s">
        <v>398</v>
      </c>
      <c r="C68" s="233" t="s">
        <v>457</v>
      </c>
      <c r="D68" s="251" t="s">
        <v>86</v>
      </c>
      <c r="E68" s="120" t="s">
        <v>399</v>
      </c>
      <c r="F68" s="121" t="s">
        <v>400</v>
      </c>
      <c r="G68" s="235" t="s">
        <v>392</v>
      </c>
      <c r="H68" s="237" t="s">
        <v>401</v>
      </c>
      <c r="I68" s="239" t="s">
        <v>387</v>
      </c>
      <c r="J68" s="235" t="s">
        <v>168</v>
      </c>
      <c r="K68" s="241" t="s">
        <v>394</v>
      </c>
      <c r="L68" s="118" t="s">
        <v>395</v>
      </c>
      <c r="M68" s="241" t="s">
        <v>396</v>
      </c>
      <c r="N68" s="243" t="s">
        <v>284</v>
      </c>
      <c r="O68" s="41" t="s">
        <v>173</v>
      </c>
      <c r="P68" s="41" t="s">
        <v>173</v>
      </c>
      <c r="Q68" s="41" t="s">
        <v>173</v>
      </c>
    </row>
    <row r="69" spans="1:17" ht="78" customHeight="1" x14ac:dyDescent="0.2">
      <c r="A69" s="208"/>
      <c r="B69" s="122" t="s">
        <v>402</v>
      </c>
      <c r="C69" s="234"/>
      <c r="D69" s="252"/>
      <c r="E69" s="123" t="s">
        <v>585</v>
      </c>
      <c r="F69" s="20" t="s">
        <v>403</v>
      </c>
      <c r="G69" s="236"/>
      <c r="H69" s="238"/>
      <c r="I69" s="240"/>
      <c r="J69" s="236"/>
      <c r="K69" s="242"/>
      <c r="L69" s="118" t="s">
        <v>404</v>
      </c>
      <c r="M69" s="242"/>
      <c r="N69" s="244"/>
      <c r="O69" s="17">
        <v>66</v>
      </c>
      <c r="P69" s="17">
        <v>1</v>
      </c>
      <c r="Q69" s="132">
        <v>1</v>
      </c>
    </row>
    <row r="70" spans="1:17" ht="78" customHeight="1" x14ac:dyDescent="0.2">
      <c r="A70" s="208" t="s">
        <v>405</v>
      </c>
      <c r="B70" s="119" t="s">
        <v>406</v>
      </c>
      <c r="C70" s="233" t="s">
        <v>457</v>
      </c>
      <c r="D70" s="253" t="s">
        <v>407</v>
      </c>
      <c r="E70" s="120" t="s">
        <v>408</v>
      </c>
      <c r="F70" s="121" t="s">
        <v>409</v>
      </c>
      <c r="G70" s="235" t="s">
        <v>392</v>
      </c>
      <c r="H70" s="237" t="s">
        <v>401</v>
      </c>
      <c r="I70" s="239" t="s">
        <v>387</v>
      </c>
      <c r="J70" s="235" t="s">
        <v>168</v>
      </c>
      <c r="K70" s="241" t="s">
        <v>394</v>
      </c>
      <c r="L70" s="118" t="s">
        <v>395</v>
      </c>
      <c r="M70" s="241" t="s">
        <v>396</v>
      </c>
      <c r="N70" s="243" t="s">
        <v>284</v>
      </c>
      <c r="O70" s="17">
        <v>60</v>
      </c>
      <c r="P70" s="17">
        <v>5</v>
      </c>
      <c r="Q70" s="132">
        <v>1</v>
      </c>
    </row>
    <row r="71" spans="1:17" ht="78" customHeight="1" x14ac:dyDescent="0.2">
      <c r="A71" s="208"/>
      <c r="B71" s="122" t="s">
        <v>402</v>
      </c>
      <c r="C71" s="234"/>
      <c r="D71" s="234"/>
      <c r="E71" s="19" t="s">
        <v>585</v>
      </c>
      <c r="F71" s="20" t="s">
        <v>410</v>
      </c>
      <c r="G71" s="248"/>
      <c r="H71" s="238"/>
      <c r="I71" s="240"/>
      <c r="J71" s="248"/>
      <c r="K71" s="242"/>
      <c r="L71" s="118" t="s">
        <v>395</v>
      </c>
      <c r="M71" s="242"/>
      <c r="N71" s="244"/>
      <c r="O71" s="17">
        <v>48</v>
      </c>
      <c r="P71" s="88">
        <v>18</v>
      </c>
      <c r="Q71" s="131">
        <v>1</v>
      </c>
    </row>
    <row r="72" spans="1:17" ht="78" customHeight="1" x14ac:dyDescent="0.2">
      <c r="A72" s="208" t="s">
        <v>411</v>
      </c>
      <c r="B72" s="119" t="s">
        <v>406</v>
      </c>
      <c r="C72" s="233" t="s">
        <v>457</v>
      </c>
      <c r="D72" s="253" t="s">
        <v>407</v>
      </c>
      <c r="E72" s="120" t="s">
        <v>408</v>
      </c>
      <c r="F72" s="121" t="s">
        <v>412</v>
      </c>
      <c r="G72" s="235" t="s">
        <v>392</v>
      </c>
      <c r="H72" s="237" t="s">
        <v>401</v>
      </c>
      <c r="I72" s="239" t="s">
        <v>387</v>
      </c>
      <c r="J72" s="235" t="s">
        <v>168</v>
      </c>
      <c r="K72" s="241" t="s">
        <v>394</v>
      </c>
      <c r="L72" s="245" t="s">
        <v>170</v>
      </c>
      <c r="M72" s="241" t="s">
        <v>413</v>
      </c>
      <c r="N72" s="243" t="s">
        <v>284</v>
      </c>
      <c r="O72" s="17">
        <v>23</v>
      </c>
      <c r="P72" s="88">
        <v>3</v>
      </c>
      <c r="Q72" s="131">
        <v>1</v>
      </c>
    </row>
    <row r="73" spans="1:17" ht="54.75" customHeight="1" x14ac:dyDescent="0.2">
      <c r="A73" s="208"/>
      <c r="B73" s="122" t="s">
        <v>402</v>
      </c>
      <c r="C73" s="234"/>
      <c r="D73" s="234"/>
      <c r="E73" s="19" t="s">
        <v>585</v>
      </c>
      <c r="F73" s="20" t="s">
        <v>403</v>
      </c>
      <c r="G73" s="236"/>
      <c r="H73" s="238"/>
      <c r="I73" s="240"/>
      <c r="J73" s="248"/>
      <c r="K73" s="242"/>
      <c r="L73" s="246"/>
      <c r="M73" s="242"/>
      <c r="N73" s="244"/>
      <c r="O73" s="88">
        <v>15</v>
      </c>
      <c r="P73" s="88">
        <v>1</v>
      </c>
      <c r="Q73" s="131">
        <v>1</v>
      </c>
    </row>
    <row r="74" spans="1:17" ht="84.75" customHeight="1" x14ac:dyDescent="0.2">
      <c r="A74" s="232" t="s">
        <v>414</v>
      </c>
      <c r="B74" s="232"/>
      <c r="C74" s="129" t="s">
        <v>457</v>
      </c>
      <c r="D74" s="116" t="s">
        <v>87</v>
      </c>
      <c r="E74" s="19" t="s">
        <v>415</v>
      </c>
      <c r="F74" s="116" t="s">
        <v>416</v>
      </c>
      <c r="G74" s="124" t="s">
        <v>392</v>
      </c>
      <c r="H74" s="125" t="s">
        <v>417</v>
      </c>
      <c r="I74" s="45" t="s">
        <v>387</v>
      </c>
      <c r="J74" s="124" t="s">
        <v>168</v>
      </c>
      <c r="K74" s="39" t="s">
        <v>418</v>
      </c>
      <c r="L74" s="87" t="s">
        <v>419</v>
      </c>
      <c r="M74" s="39" t="s">
        <v>420</v>
      </c>
      <c r="N74" s="23" t="s">
        <v>222</v>
      </c>
      <c r="O74" s="41" t="s">
        <v>173</v>
      </c>
      <c r="P74" s="41" t="s">
        <v>173</v>
      </c>
      <c r="Q74" s="41" t="s">
        <v>173</v>
      </c>
    </row>
    <row r="75" spans="1:17" ht="69.75" customHeight="1" x14ac:dyDescent="0.2">
      <c r="A75" s="232" t="s">
        <v>421</v>
      </c>
      <c r="B75" s="232"/>
      <c r="C75" s="129" t="s">
        <v>457</v>
      </c>
      <c r="D75" s="113" t="s">
        <v>422</v>
      </c>
      <c r="E75" s="78" t="s">
        <v>585</v>
      </c>
      <c r="F75" s="113" t="s">
        <v>423</v>
      </c>
      <c r="G75" s="39" t="s">
        <v>424</v>
      </c>
      <c r="H75" s="27" t="s">
        <v>425</v>
      </c>
      <c r="I75" s="45" t="s">
        <v>426</v>
      </c>
      <c r="J75" s="124" t="s">
        <v>168</v>
      </c>
      <c r="K75" s="39" t="s">
        <v>427</v>
      </c>
      <c r="L75" s="16" t="s">
        <v>428</v>
      </c>
      <c r="M75" s="39" t="s">
        <v>429</v>
      </c>
      <c r="N75" s="23" t="s">
        <v>284</v>
      </c>
      <c r="O75" s="41" t="s">
        <v>173</v>
      </c>
      <c r="P75" s="41" t="s">
        <v>173</v>
      </c>
      <c r="Q75" s="41" t="s">
        <v>173</v>
      </c>
    </row>
    <row r="76" spans="1:17" ht="69" customHeight="1" x14ac:dyDescent="0.2">
      <c r="A76" s="232" t="s">
        <v>430</v>
      </c>
      <c r="B76" s="232"/>
      <c r="C76" s="129" t="s">
        <v>457</v>
      </c>
      <c r="D76" s="113" t="s">
        <v>422</v>
      </c>
      <c r="E76" s="78" t="s">
        <v>431</v>
      </c>
      <c r="F76" s="113" t="s">
        <v>432</v>
      </c>
      <c r="G76" s="124" t="s">
        <v>392</v>
      </c>
      <c r="H76" s="247" t="s">
        <v>425</v>
      </c>
      <c r="I76" s="249" t="s">
        <v>426</v>
      </c>
      <c r="J76" s="124" t="s">
        <v>168</v>
      </c>
      <c r="K76" s="39" t="s">
        <v>418</v>
      </c>
      <c r="L76" s="87" t="s">
        <v>419</v>
      </c>
      <c r="M76" s="39" t="s">
        <v>420</v>
      </c>
      <c r="N76" s="23" t="s">
        <v>222</v>
      </c>
      <c r="O76" s="17" t="s">
        <v>563</v>
      </c>
      <c r="P76" s="17" t="s">
        <v>564</v>
      </c>
      <c r="Q76" s="131">
        <v>1</v>
      </c>
    </row>
    <row r="77" spans="1:17" ht="117" customHeight="1" x14ac:dyDescent="0.2">
      <c r="A77" s="232" t="s">
        <v>433</v>
      </c>
      <c r="B77" s="232"/>
      <c r="C77" s="129" t="s">
        <v>457</v>
      </c>
      <c r="D77" s="113" t="s">
        <v>434</v>
      </c>
      <c r="E77" s="78" t="s">
        <v>585</v>
      </c>
      <c r="F77" s="113" t="s">
        <v>435</v>
      </c>
      <c r="G77" s="124" t="s">
        <v>392</v>
      </c>
      <c r="H77" s="247"/>
      <c r="I77" s="250" t="s">
        <v>425</v>
      </c>
      <c r="J77" s="124" t="s">
        <v>168</v>
      </c>
      <c r="K77" s="39" t="s">
        <v>427</v>
      </c>
      <c r="L77" s="41" t="s">
        <v>170</v>
      </c>
      <c r="M77" s="39" t="s">
        <v>436</v>
      </c>
      <c r="N77" s="23" t="s">
        <v>284</v>
      </c>
      <c r="O77" s="88">
        <v>14</v>
      </c>
      <c r="P77" s="17">
        <v>25</v>
      </c>
      <c r="Q77" s="131">
        <v>1</v>
      </c>
    </row>
    <row r="78" spans="1:17" ht="194.25" customHeight="1" x14ac:dyDescent="0.25">
      <c r="A78" s="254" t="s">
        <v>275</v>
      </c>
      <c r="B78" s="255"/>
      <c r="C78" s="19" t="s">
        <v>458</v>
      </c>
      <c r="D78" s="20" t="s">
        <v>276</v>
      </c>
      <c r="E78" s="19" t="s">
        <v>277</v>
      </c>
      <c r="F78" s="19" t="s">
        <v>278</v>
      </c>
      <c r="G78" s="19" t="s">
        <v>279</v>
      </c>
      <c r="H78" s="21" t="s">
        <v>280</v>
      </c>
      <c r="I78" s="22" t="s">
        <v>281</v>
      </c>
      <c r="J78" s="16" t="s">
        <v>170</v>
      </c>
      <c r="K78" s="16" t="s">
        <v>282</v>
      </c>
      <c r="L78" s="22" t="s">
        <v>170</v>
      </c>
      <c r="M78" s="19" t="s">
        <v>283</v>
      </c>
      <c r="N78" s="24" t="s">
        <v>284</v>
      </c>
      <c r="O78" s="41" t="s">
        <v>173</v>
      </c>
      <c r="P78" s="41" t="s">
        <v>173</v>
      </c>
      <c r="Q78" s="41" t="s">
        <v>173</v>
      </c>
    </row>
    <row r="79" spans="1:17" x14ac:dyDescent="0.2">
      <c r="O79" s="41" t="s">
        <v>173</v>
      </c>
      <c r="P79" s="41" t="s">
        <v>173</v>
      </c>
      <c r="Q79" s="41" t="s">
        <v>173</v>
      </c>
    </row>
  </sheetData>
  <sheetProtection formatCells="0" formatColumns="0" formatRows="0" insertColumns="0" insertRows="0" insertHyperlinks="0" deleteColumns="0" deleteRows="0" sort="0" autoFilter="0" pivotTables="0"/>
  <mergeCells count="288">
    <mergeCell ref="D68:D69"/>
    <mergeCell ref="G68:G69"/>
    <mergeCell ref="G70:G71"/>
    <mergeCell ref="D72:D73"/>
    <mergeCell ref="A70:A71"/>
    <mergeCell ref="C72:C73"/>
    <mergeCell ref="A68:A69"/>
    <mergeCell ref="C70:C71"/>
    <mergeCell ref="D70:D71"/>
    <mergeCell ref="N68:N69"/>
    <mergeCell ref="M68:M69"/>
    <mergeCell ref="N72:N73"/>
    <mergeCell ref="K70:K71"/>
    <mergeCell ref="N70:N71"/>
    <mergeCell ref="M72:M73"/>
    <mergeCell ref="M70:M71"/>
    <mergeCell ref="L72:L73"/>
    <mergeCell ref="H76:H77"/>
    <mergeCell ref="K72:K73"/>
    <mergeCell ref="H70:H71"/>
    <mergeCell ref="J72:J73"/>
    <mergeCell ref="H72:H73"/>
    <mergeCell ref="I72:I73"/>
    <mergeCell ref="I70:I71"/>
    <mergeCell ref="I76:I77"/>
    <mergeCell ref="J70:J71"/>
    <mergeCell ref="A78:B78"/>
    <mergeCell ref="A74:B74"/>
    <mergeCell ref="A75:B75"/>
    <mergeCell ref="A76:B76"/>
    <mergeCell ref="A77:B77"/>
    <mergeCell ref="O40:O41"/>
    <mergeCell ref="O44:O45"/>
    <mergeCell ref="J42:J43"/>
    <mergeCell ref="O42:O43"/>
    <mergeCell ref="C68:C69"/>
    <mergeCell ref="I44:I45"/>
    <mergeCell ref="J44:J45"/>
    <mergeCell ref="K44:K45"/>
    <mergeCell ref="A72:A73"/>
    <mergeCell ref="G72:G73"/>
    <mergeCell ref="G44:G45"/>
    <mergeCell ref="B44:B45"/>
    <mergeCell ref="D44:D45"/>
    <mergeCell ref="C44:C45"/>
    <mergeCell ref="E44:E45"/>
    <mergeCell ref="H68:H69"/>
    <mergeCell ref="I68:I69"/>
    <mergeCell ref="J68:J69"/>
    <mergeCell ref="K68:K69"/>
    <mergeCell ref="A65:B65"/>
    <mergeCell ref="F44:F45"/>
    <mergeCell ref="A42:A43"/>
    <mergeCell ref="B42:B43"/>
    <mergeCell ref="C42:C43"/>
    <mergeCell ref="P40:P41"/>
    <mergeCell ref="M42:M43"/>
    <mergeCell ref="K42:K43"/>
    <mergeCell ref="H44:H45"/>
    <mergeCell ref="H42:H43"/>
    <mergeCell ref="I42:I43"/>
    <mergeCell ref="P42:P43"/>
    <mergeCell ref="P44:P45"/>
    <mergeCell ref="L44:L45"/>
    <mergeCell ref="M40:M41"/>
    <mergeCell ref="D42:D43"/>
    <mergeCell ref="D40:D41"/>
    <mergeCell ref="E42:E43"/>
    <mergeCell ref="A44:A45"/>
    <mergeCell ref="F42:F43"/>
    <mergeCell ref="N44:N45"/>
    <mergeCell ref="M44:M45"/>
    <mergeCell ref="L42:L43"/>
    <mergeCell ref="E40:E41"/>
    <mergeCell ref="H40:H41"/>
    <mergeCell ref="L40:L41"/>
    <mergeCell ref="B40:B41"/>
    <mergeCell ref="C40:C41"/>
    <mergeCell ref="A40:A41"/>
    <mergeCell ref="J40:J41"/>
    <mergeCell ref="K40:K41"/>
    <mergeCell ref="I34:I35"/>
    <mergeCell ref="F36:F37"/>
    <mergeCell ref="J34:J35"/>
    <mergeCell ref="D34:D35"/>
    <mergeCell ref="K38:K39"/>
    <mergeCell ref="I36:I37"/>
    <mergeCell ref="F40:F41"/>
    <mergeCell ref="H38:H39"/>
    <mergeCell ref="H36:H37"/>
    <mergeCell ref="E36:E37"/>
    <mergeCell ref="I40:I41"/>
    <mergeCell ref="E38:E39"/>
    <mergeCell ref="B38:B39"/>
    <mergeCell ref="A36:A37"/>
    <mergeCell ref="A38:A39"/>
    <mergeCell ref="F38:F39"/>
    <mergeCell ref="G36:G37"/>
    <mergeCell ref="F30:F31"/>
    <mergeCell ref="F32:F33"/>
    <mergeCell ref="F34:F35"/>
    <mergeCell ref="G34:G35"/>
    <mergeCell ref="B36:B37"/>
    <mergeCell ref="D38:D39"/>
    <mergeCell ref="D36:D37"/>
    <mergeCell ref="E34:E35"/>
    <mergeCell ref="A34:A35"/>
    <mergeCell ref="B34:B35"/>
    <mergeCell ref="C38:C39"/>
    <mergeCell ref="C34:C35"/>
    <mergeCell ref="C36:C37"/>
    <mergeCell ref="J38:J39"/>
    <mergeCell ref="M38:M39"/>
    <mergeCell ref="M36:M37"/>
    <mergeCell ref="L38:L39"/>
    <mergeCell ref="K36:K37"/>
    <mergeCell ref="H34:H35"/>
    <mergeCell ref="I38:I39"/>
    <mergeCell ref="O30:O31"/>
    <mergeCell ref="P30:P31"/>
    <mergeCell ref="P32:P33"/>
    <mergeCell ref="O38:O39"/>
    <mergeCell ref="L34:L35"/>
    <mergeCell ref="L32:L33"/>
    <mergeCell ref="L30:L31"/>
    <mergeCell ref="N34:N35"/>
    <mergeCell ref="L36:L37"/>
    <mergeCell ref="K32:K33"/>
    <mergeCell ref="K30:K31"/>
    <mergeCell ref="K34:K35"/>
    <mergeCell ref="M30:M31"/>
    <mergeCell ref="J36:J37"/>
    <mergeCell ref="P26:P27"/>
    <mergeCell ref="O26:O27"/>
    <mergeCell ref="L26:L27"/>
    <mergeCell ref="M26:M27"/>
    <mergeCell ref="K26:K27"/>
    <mergeCell ref="L28:L29"/>
    <mergeCell ref="K28:K29"/>
    <mergeCell ref="O34:O35"/>
    <mergeCell ref="N36:N37"/>
    <mergeCell ref="O36:O37"/>
    <mergeCell ref="P38:P39"/>
    <mergeCell ref="O32:O33"/>
    <mergeCell ref="O28:O29"/>
    <mergeCell ref="M34:M35"/>
    <mergeCell ref="M32:M33"/>
    <mergeCell ref="P34:P35"/>
    <mergeCell ref="M28:M29"/>
    <mergeCell ref="P28:P29"/>
    <mergeCell ref="P36:P37"/>
    <mergeCell ref="A30:A31"/>
    <mergeCell ref="B30:B31"/>
    <mergeCell ref="D32:D33"/>
    <mergeCell ref="F28:F29"/>
    <mergeCell ref="J30:J31"/>
    <mergeCell ref="J26:J27"/>
    <mergeCell ref="I26:I27"/>
    <mergeCell ref="I28:I29"/>
    <mergeCell ref="I30:I31"/>
    <mergeCell ref="A32:A33"/>
    <mergeCell ref="H28:H29"/>
    <mergeCell ref="E28:E29"/>
    <mergeCell ref="D30:D31"/>
    <mergeCell ref="D28:D29"/>
    <mergeCell ref="J28:J29"/>
    <mergeCell ref="J32:J33"/>
    <mergeCell ref="B32:B33"/>
    <mergeCell ref="C32:C33"/>
    <mergeCell ref="H26:H27"/>
    <mergeCell ref="E32:E33"/>
    <mergeCell ref="H30:H31"/>
    <mergeCell ref="I32:I33"/>
    <mergeCell ref="H32:H33"/>
    <mergeCell ref="E30:E31"/>
    <mergeCell ref="A28:A29"/>
    <mergeCell ref="A20:A21"/>
    <mergeCell ref="A26:A27"/>
    <mergeCell ref="B26:B27"/>
    <mergeCell ref="A22:A23"/>
    <mergeCell ref="A24:A25"/>
    <mergeCell ref="B24:B25"/>
    <mergeCell ref="B20:B21"/>
    <mergeCell ref="F26:F27"/>
    <mergeCell ref="I24:I25"/>
    <mergeCell ref="J24:J25"/>
    <mergeCell ref="H24:H25"/>
    <mergeCell ref="C20:C21"/>
    <mergeCell ref="B22:B23"/>
    <mergeCell ref="D22:D23"/>
    <mergeCell ref="C30:C31"/>
    <mergeCell ref="B28:B29"/>
    <mergeCell ref="C28:C29"/>
    <mergeCell ref="C26:C27"/>
    <mergeCell ref="C22:C23"/>
    <mergeCell ref="C24:C25"/>
    <mergeCell ref="D24:D25"/>
    <mergeCell ref="E20:E21"/>
    <mergeCell ref="D26:D27"/>
    <mergeCell ref="E26:E27"/>
    <mergeCell ref="F24:F25"/>
    <mergeCell ref="E24:E25"/>
    <mergeCell ref="F20:F21"/>
    <mergeCell ref="D20:D21"/>
    <mergeCell ref="E22:E23"/>
    <mergeCell ref="F22:F23"/>
    <mergeCell ref="O12:O13"/>
    <mergeCell ref="P16:P17"/>
    <mergeCell ref="G16:G17"/>
    <mergeCell ref="G18:G19"/>
    <mergeCell ref="H18:H19"/>
    <mergeCell ref="I14:I15"/>
    <mergeCell ref="H14:H15"/>
    <mergeCell ref="G14:G15"/>
    <mergeCell ref="M14:M15"/>
    <mergeCell ref="J16:J17"/>
    <mergeCell ref="P12:P13"/>
    <mergeCell ref="J12:J13"/>
    <mergeCell ref="O16:O17"/>
    <mergeCell ref="P14:P15"/>
    <mergeCell ref="O14:O15"/>
    <mergeCell ref="K14:K15"/>
    <mergeCell ref="J14:J15"/>
    <mergeCell ref="J18:J19"/>
    <mergeCell ref="L16:L17"/>
    <mergeCell ref="L18:L19"/>
    <mergeCell ref="L14:L15"/>
    <mergeCell ref="L22:L23"/>
    <mergeCell ref="F2:N2"/>
    <mergeCell ref="F12:F13"/>
    <mergeCell ref="G12:G13"/>
    <mergeCell ref="L12:L13"/>
    <mergeCell ref="M12:M13"/>
    <mergeCell ref="I12:I13"/>
    <mergeCell ref="H12:H13"/>
    <mergeCell ref="M16:M17"/>
    <mergeCell ref="K12:K13"/>
    <mergeCell ref="L20:L21"/>
    <mergeCell ref="I20:I21"/>
    <mergeCell ref="H20:H21"/>
    <mergeCell ref="H22:H23"/>
    <mergeCell ref="I22:I23"/>
    <mergeCell ref="J22:J23"/>
    <mergeCell ref="J20:J21"/>
    <mergeCell ref="F14:F15"/>
    <mergeCell ref="D12:D13"/>
    <mergeCell ref="C14:C15"/>
    <mergeCell ref="D14:D15"/>
    <mergeCell ref="C12:C13"/>
    <mergeCell ref="C16:C17"/>
    <mergeCell ref="P24:P25"/>
    <mergeCell ref="M20:M21"/>
    <mergeCell ref="K20:K21"/>
    <mergeCell ref="O20:O21"/>
    <mergeCell ref="L24:L25"/>
    <mergeCell ref="O24:O25"/>
    <mergeCell ref="P22:P23"/>
    <mergeCell ref="M24:M25"/>
    <mergeCell ref="K22:K23"/>
    <mergeCell ref="K24:K25"/>
    <mergeCell ref="M18:M19"/>
    <mergeCell ref="K16:K17"/>
    <mergeCell ref="K18:K19"/>
    <mergeCell ref="P18:P19"/>
    <mergeCell ref="O18:O19"/>
    <mergeCell ref="M22:M23"/>
    <mergeCell ref="O22:O23"/>
    <mergeCell ref="P20:P21"/>
    <mergeCell ref="A12:A13"/>
    <mergeCell ref="B12:B13"/>
    <mergeCell ref="A16:A17"/>
    <mergeCell ref="B16:B17"/>
    <mergeCell ref="A14:A15"/>
    <mergeCell ref="B14:B15"/>
    <mergeCell ref="D18:D19"/>
    <mergeCell ref="E12:E13"/>
    <mergeCell ref="E14:E15"/>
    <mergeCell ref="A18:A19"/>
    <mergeCell ref="B18:B19"/>
    <mergeCell ref="I18:I19"/>
    <mergeCell ref="H16:H17"/>
    <mergeCell ref="I16:I17"/>
    <mergeCell ref="D16:D17"/>
    <mergeCell ref="C18:C19"/>
    <mergeCell ref="E18:E19"/>
    <mergeCell ref="F16:F17"/>
    <mergeCell ref="F18:F19"/>
    <mergeCell ref="E16:E17"/>
  </mergeCells>
  <phoneticPr fontId="0" type="noConversion"/>
  <hyperlinks>
    <hyperlink ref="L67" r:id="rId1" display="SI attraverso Web Telemaco"/>
    <hyperlink ref="L68:L71" r:id="rId2" display="SI attraverso Web Telemaco"/>
    <hyperlink ref="I67" r:id="rId3" display="http://www.bo.camcom.gov.it/incentivi-e-promozione-stera/contributi-alle-imprese"/>
    <hyperlink ref="I66" r:id="rId4" display="http://www.bo.camcom.gov.it/incentivi-e-promozione-stera/contributi-alle-imprese"/>
    <hyperlink ref="N67" r:id="rId5"/>
    <hyperlink ref="N68:N69" r:id="rId6" display="Segretario Generale - istanza scritta"/>
    <hyperlink ref="N70:N71" r:id="rId7" display="Segretario Generale - istanza scritta"/>
    <hyperlink ref="N72:N73" r:id="rId8" display="Segretario Generale - istanza scritta"/>
    <hyperlink ref="N75" r:id="rId9"/>
    <hyperlink ref="N77" r:id="rId10"/>
    <hyperlink ref="N74" r:id="rId11"/>
    <hyperlink ref="N76" r:id="rId12"/>
    <hyperlink ref="N78" r:id="rId13"/>
    <hyperlink ref="M42" r:id="rId14"/>
    <hyperlink ref="M56" r:id="rId15"/>
    <hyperlink ref="G28" r:id="rId16" display="http://www.bo.camcom.gov.it/regolazione-del-mercato/ufficio-metrico/le-carte-tachigrafiche/le-carte-tachigrafiche-ed-i-tachigrafi-digitali/"/>
    <hyperlink ref="G6" r:id="rId17"/>
    <hyperlink ref="G9" r:id="rId18" display="http://www.bo.camcom.gov.it/regolazione-del-mercato/sanzioni-amministrative/orari-uffici-sanzioni-amministrative"/>
    <hyperlink ref="M6" r:id="rId19"/>
    <hyperlink ref="M8" r:id="rId20" display="Segretario Generale - istanza scritta"/>
    <hyperlink ref="M9" r:id="rId21" display="Segretario Generale - istanza scritta"/>
    <hyperlink ref="M10" r:id="rId22" display="Segretario Generale - istanza scritta"/>
    <hyperlink ref="M12" r:id="rId23"/>
    <hyperlink ref="M14" r:id="rId24"/>
    <hyperlink ref="M16" r:id="rId25"/>
    <hyperlink ref="M18" r:id="rId26"/>
    <hyperlink ref="M20" r:id="rId27"/>
    <hyperlink ref="M22" r:id="rId28"/>
    <hyperlink ref="M26" r:id="rId29"/>
    <hyperlink ref="M28" r:id="rId30"/>
    <hyperlink ref="M30" r:id="rId31"/>
    <hyperlink ref="M40" r:id="rId32"/>
    <hyperlink ref="M38:M39" r:id="rId33" display="Dirigente IV Settore - istanza scritta"/>
    <hyperlink ref="M24" r:id="rId34"/>
    <hyperlink ref="M32" r:id="rId35"/>
    <hyperlink ref="M11" r:id="rId36"/>
    <hyperlink ref="M5" r:id="rId37"/>
    <hyperlink ref="H4" r:id="rId38" display="http://www.bo.camcom.gov.it/incentivi-e-promozione-stera/contributi-alle-imprese"/>
    <hyperlink ref="H48" r:id="rId39" display="http://www.bo.camcom.gov.it/incentivi-e-promozione-stera/contributi-alle-imprese"/>
    <hyperlink ref="M48" r:id="rId40"/>
    <hyperlink ref="M46" r:id="rId41"/>
    <hyperlink ref="M47" r:id="rId42"/>
  </hyperlinks>
  <printOptions horizontalCentered="1"/>
  <pageMargins left="0.31496062992125984" right="0.11811023622047245" top="0.59055118110236227" bottom="0.59055118110236227" header="0.51181102362204722" footer="0.51181102362204722"/>
  <pageSetup paperSize="9" scale="36" firstPageNumber="0" orientation="landscape" horizontalDpi="300" verticalDpi="300" r:id="rId43"/>
  <headerFooter alignWithMargins="0"/>
  <rowBreaks count="3" manualBreakCount="3">
    <brk id="13" max="16" man="1"/>
    <brk id="31" max="16" man="1"/>
    <brk id="58" max="16" man="1"/>
  </rowBreaks>
  <legacyDrawing r:id="rId4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5</vt:i4>
      </vt:variant>
    </vt:vector>
  </HeadingPairs>
  <TitlesOfParts>
    <vt:vector size="9" baseType="lpstr">
      <vt:lpstr>I Settore </vt:lpstr>
      <vt:lpstr>II Settore</vt:lpstr>
      <vt:lpstr>III Settore</vt:lpstr>
      <vt:lpstr>IV Settore </vt:lpstr>
      <vt:lpstr>'I Settore '!Area_stampa</vt:lpstr>
      <vt:lpstr>'II Settore'!Area_stampa</vt:lpstr>
      <vt:lpstr>'III Settore'!Area_stampa</vt:lpstr>
      <vt:lpstr>'IV Settore '!Area_stampa</vt:lpstr>
      <vt:lpstr>'IV Settore '!Titoli_stampa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2015-05-25T14:06:20Z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